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G:\#溜冰共用\1110805-國手選拔\自由式報名表\"/>
    </mc:Choice>
  </mc:AlternateContent>
  <bookViews>
    <workbookView xWindow="0" yWindow="0" windowWidth="16320" windowHeight="6024" tabRatio="987"/>
  </bookViews>
  <sheets>
    <sheet name="速度過樁資格" sheetId="12" r:id="rId1"/>
    <sheet name="花樁資格" sheetId="10" r:id="rId2"/>
    <sheet name="花式煞停資格" sheetId="11" r:id="rId3"/>
    <sheet name="全部賽事成績" sheetId="8" r:id="rId4"/>
    <sheet name="110年中正盃" sheetId="4" r:id="rId5"/>
    <sheet name="110年會長盃" sheetId="5" r:id="rId6"/>
    <sheet name="110年總統盃" sheetId="6" r:id="rId7"/>
    <sheet name="111會長盃" sheetId="2" r:id="rId8"/>
    <sheet name="111總統盃" sheetId="1" r:id="rId9"/>
    <sheet name="世界盃" sheetId="9" r:id="rId10"/>
  </sheets>
  <definedNames>
    <definedName name="_xlcn.WorksheetConnection_全部賽事成績A1O3761" hidden="1">全部賽事成績!$A$1:$H$374</definedName>
  </definedNames>
  <calcPr calcId="162913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  <pivotCache cacheId="6" r:id="rId17"/>
    <pivotCache cacheId="7" r:id="rId18"/>
    <pivotCache cacheId="8" r:id="rId19"/>
    <pivotCache cacheId="9" r:id="rId20"/>
    <pivotCache cacheId="10" r:id="rId21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範圍" name="範圍" connection="WorksheetConnection_全部賽事成績!$A$1:$O$376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資料模型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全部賽事成績!$A$1:$O$376" type="102" refreshedVersion="6" minRefreshableVersion="5">
    <extLst>
      <ext xmlns:x15="http://schemas.microsoft.com/office/spreadsheetml/2010/11/main" uri="{DE250136-89BD-433C-8126-D09CA5730AF9}">
        <x15:connection id="範圍" autoDelete="1">
          <x15:rangePr sourceName="_xlcn.WorksheetConnection_全部賽事成績A1O376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2">
    <s v="ThisWorkbookDataModel"/>
    <s v="{[範圍].[IDD].&amp;[1]}"/>
    <s v="{[範圍].[國手選拔組別].&amp;[公開組]}"/>
    <s v="{[範圍].[IDD].&amp;[2]}"/>
    <s v="{[範圍].[國手選拔組別].&amp;[成人女子組]}"/>
    <s v="{[範圍].[國手選拔組別].&amp;[成人男子組]}"/>
    <s v="{[範圍].[國手選拔組別].&amp;[青年女子組]}"/>
    <s v="{[範圍].[國手選拔組別].&amp;[青年男子組]}"/>
    <s v="{[範圍].[IDD].&amp;[3]}"/>
    <s v="{[範圍].[IDD].&amp;[4]}"/>
    <s v="{[範圍].[國手選拔組別].&amp;[男子組]}"/>
    <s v="{[範圍].[國手選拔組別].&amp;[女子組]}"/>
  </metadataStrings>
  <mdxMetadata count="11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  <mdx n="0" f="s">
      <ms ns="10" c="0"/>
    </mdx>
    <mdx n="0" f="s">
      <ms ns="11" c="0"/>
    </mdx>
  </mdxMetadata>
  <valueMetadata count="1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</valueMetadata>
</metadata>
</file>

<file path=xl/sharedStrings.xml><?xml version="1.0" encoding="utf-8"?>
<sst xmlns="http://schemas.openxmlformats.org/spreadsheetml/2006/main" count="4692" uniqueCount="396">
  <si>
    <t>IDD</t>
  </si>
  <si>
    <t>姓名</t>
  </si>
  <si>
    <t>身分證</t>
  </si>
  <si>
    <t>生日</t>
  </si>
  <si>
    <t>性別</t>
  </si>
  <si>
    <t>參加組別</t>
  </si>
  <si>
    <t>獲得獎項</t>
  </si>
  <si>
    <t>參加項目</t>
  </si>
  <si>
    <t>成績登錄</t>
  </si>
  <si>
    <t>新北市立海山高中附設國中</t>
  </si>
  <si>
    <t>女</t>
  </si>
  <si>
    <t>公開組</t>
  </si>
  <si>
    <t>6</t>
  </si>
  <si>
    <t>雙人花式繞樁</t>
  </si>
  <si>
    <t>第六名</t>
  </si>
  <si>
    <t>新北市體育總會溜冰委員會</t>
  </si>
  <si>
    <t>7</t>
  </si>
  <si>
    <t>第七名</t>
  </si>
  <si>
    <t>侯安伃</t>
  </si>
  <si>
    <t>臺北市立弘道國中</t>
  </si>
  <si>
    <t>2</t>
  </si>
  <si>
    <t>第二名</t>
  </si>
  <si>
    <t>侯鈞諺</t>
  </si>
  <si>
    <t>臺北市立明倫高中</t>
  </si>
  <si>
    <t>男</t>
  </si>
  <si>
    <t>1</t>
  </si>
  <si>
    <t>第一名</t>
  </si>
  <si>
    <t>4</t>
  </si>
  <si>
    <t>第四名</t>
  </si>
  <si>
    <t>澎湖縣立馬公國中</t>
  </si>
  <si>
    <t>3</t>
  </si>
  <si>
    <t>第三名</t>
  </si>
  <si>
    <t>蔡孟澔</t>
  </si>
  <si>
    <t>國立馬公高中</t>
  </si>
  <si>
    <t>5</t>
  </si>
  <si>
    <t>第五名</t>
  </si>
  <si>
    <t>謝震錡</t>
  </si>
  <si>
    <t>國中男子組</t>
  </si>
  <si>
    <t>01</t>
  </si>
  <si>
    <t>個人花式繞樁</t>
  </si>
  <si>
    <t>周柏諦</t>
  </si>
  <si>
    <t>臺北市立忠孝國中</t>
  </si>
  <si>
    <t>03</t>
  </si>
  <si>
    <t>張呈嘉</t>
  </si>
  <si>
    <t>臺北市立麗山國中</t>
  </si>
  <si>
    <t>04</t>
  </si>
  <si>
    <t>郭人豪</t>
  </si>
  <si>
    <t>06</t>
  </si>
  <si>
    <t>07</t>
  </si>
  <si>
    <t>楊勻昕</t>
  </si>
  <si>
    <t>02</t>
  </si>
  <si>
    <t>桃園市立建國國中</t>
  </si>
  <si>
    <t>08</t>
  </si>
  <si>
    <t>第八名</t>
  </si>
  <si>
    <t>05</t>
  </si>
  <si>
    <t>國中女子組</t>
  </si>
  <si>
    <t>范子聿</t>
  </si>
  <si>
    <t>臺北市立仁愛國中</t>
  </si>
  <si>
    <t>李宜蓁</t>
  </si>
  <si>
    <t>邱宇涵</t>
  </si>
  <si>
    <t>鐘晨芸</t>
  </si>
  <si>
    <t>李赫</t>
  </si>
  <si>
    <t>新北市立永和國中</t>
  </si>
  <si>
    <t>鐘晨恩</t>
  </si>
  <si>
    <t>臺北市立內湖高工</t>
  </si>
  <si>
    <t>高中男子組</t>
  </si>
  <si>
    <t>邱宇廷</t>
  </si>
  <si>
    <t>臺北市立建國高級中學</t>
  </si>
  <si>
    <t>陳建廷</t>
  </si>
  <si>
    <t>臺北市立南湖高中</t>
  </si>
  <si>
    <t>劉祐呈</t>
  </si>
  <si>
    <t>藍立芯</t>
  </si>
  <si>
    <t>高中女子組</t>
  </si>
  <si>
    <t>盧薇亘</t>
  </si>
  <si>
    <t>嘉義縣私立協同高中</t>
  </si>
  <si>
    <t>蕭昱糖</t>
  </si>
  <si>
    <t>劉以琳</t>
  </si>
  <si>
    <t>臺北市立景美女中</t>
  </si>
  <si>
    <t>范予僖</t>
  </si>
  <si>
    <t>台北海洋科技大學</t>
  </si>
  <si>
    <t>大專社會男子組</t>
  </si>
  <si>
    <t>張唯仁</t>
  </si>
  <si>
    <t>國立臺灣海洋大學</t>
  </si>
  <si>
    <t>周柏崴</t>
  </si>
  <si>
    <t>國立高雄師範大學</t>
  </si>
  <si>
    <t>A131280931</t>
  </si>
  <si>
    <t>楊翔宇</t>
  </si>
  <si>
    <t>賴徐捷</t>
  </si>
  <si>
    <t>臺北市立大學</t>
  </si>
  <si>
    <t>H125984309</t>
  </si>
  <si>
    <t>溫瑞玲</t>
  </si>
  <si>
    <t>大專社會女子組</t>
  </si>
  <si>
    <t>邱映瑄</t>
  </si>
  <si>
    <t>國立政治大學</t>
  </si>
  <si>
    <t>A230607476</t>
  </si>
  <si>
    <t>黃秉閎</t>
  </si>
  <si>
    <t>嘉義市立北興國中</t>
  </si>
  <si>
    <t>花式煞停</t>
  </si>
  <si>
    <t>廖郁得</t>
  </si>
  <si>
    <t>唐臻浩</t>
  </si>
  <si>
    <t>嘉義市私立嘉華高中附設國中</t>
  </si>
  <si>
    <t>劉貞語</t>
  </si>
  <si>
    <t>嘉義市私立輔仁高中附設國中</t>
  </si>
  <si>
    <t>呂秉宥</t>
  </si>
  <si>
    <t>柯昕妤</t>
  </si>
  <si>
    <t>嘉義縣立竹崎高中</t>
  </si>
  <si>
    <t>李颻</t>
  </si>
  <si>
    <t>臺中市體育總會滑輪溜冰委員會</t>
  </si>
  <si>
    <t>何秉翰</t>
  </si>
  <si>
    <t>桃園市體育總會滑輪溜冰委員會</t>
  </si>
  <si>
    <t>呂亭諾</t>
  </si>
  <si>
    <t>王宥鈞</t>
  </si>
  <si>
    <t>嘉義市立南興國中</t>
  </si>
  <si>
    <t>速度過樁選手菁英-前進單足S形</t>
  </si>
  <si>
    <t>黃品睿</t>
  </si>
  <si>
    <t>蘇祐生</t>
  </si>
  <si>
    <t>郭加恩</t>
  </si>
  <si>
    <t>臺東縣立新生國中</t>
  </si>
  <si>
    <t>徐健恩</t>
  </si>
  <si>
    <t>黃詩庭</t>
  </si>
  <si>
    <t>苗栗縣立明仁國中</t>
  </si>
  <si>
    <t>陳欣彤</t>
  </si>
  <si>
    <t>新北市立林口國中</t>
  </si>
  <si>
    <t>林岑霈</t>
  </si>
  <si>
    <t>江艾琳</t>
  </si>
  <si>
    <t>嘉義市立嘉義國中</t>
  </si>
  <si>
    <t>詹淑玟</t>
  </si>
  <si>
    <t>蕭翊淳</t>
  </si>
  <si>
    <t>林彥宏</t>
  </si>
  <si>
    <t>陳廷翊</t>
  </si>
  <si>
    <t>桃園市立南崁高中</t>
  </si>
  <si>
    <t>王宸偉</t>
  </si>
  <si>
    <t>楊凱崴</t>
  </si>
  <si>
    <t>國立花蓮高中</t>
  </si>
  <si>
    <t>王豈華</t>
  </si>
  <si>
    <t>盧右晨</t>
  </si>
  <si>
    <t>劉巧兮</t>
  </si>
  <si>
    <t>臺北市立西松高中</t>
  </si>
  <si>
    <t>A231269345</t>
  </si>
  <si>
    <t>丁于恩</t>
  </si>
  <si>
    <t>國立中央大學附屬中壢高中</t>
  </si>
  <si>
    <t>A231212408</t>
  </si>
  <si>
    <t>徐嘉欣</t>
  </si>
  <si>
    <t>新竹縣立湖口高中</t>
  </si>
  <si>
    <t>江芮琳</t>
  </si>
  <si>
    <t>國立嘉義高商</t>
  </si>
  <si>
    <t>丁盺羽</t>
  </si>
  <si>
    <t>陳昀聖</t>
  </si>
  <si>
    <t>臺北城市科技大學附進修專校</t>
  </si>
  <si>
    <t>鄭宇翔</t>
  </si>
  <si>
    <t>國立體育大學</t>
  </si>
  <si>
    <t>H126019847</t>
  </si>
  <si>
    <t>楊曾智</t>
  </si>
  <si>
    <t>鄭睿綸</t>
  </si>
  <si>
    <t>嘉義市體育會滑輪溜冰委員會</t>
  </si>
  <si>
    <t>I100518751</t>
  </si>
  <si>
    <t>吳東諺</t>
  </si>
  <si>
    <t>臺北市體育總會滑輪溜冰協會</t>
  </si>
  <si>
    <t>任彣評</t>
  </si>
  <si>
    <t>呂尚豐</t>
  </si>
  <si>
    <t>鄭宇廷</t>
  </si>
  <si>
    <t>中國文化大學</t>
  </si>
  <si>
    <t>陳貝怡</t>
  </si>
  <si>
    <t>Q224314481</t>
  </si>
  <si>
    <t>呂采榛</t>
  </si>
  <si>
    <t>H225650220</t>
  </si>
  <si>
    <t>倪詣超</t>
  </si>
  <si>
    <t>劉哲呈</t>
  </si>
  <si>
    <t>林鈐毅</t>
  </si>
  <si>
    <t>楊士民</t>
  </si>
  <si>
    <t>林勝富</t>
  </si>
  <si>
    <t>鍾筑因</t>
  </si>
  <si>
    <t>李　颻</t>
  </si>
  <si>
    <t>陳姿樺</t>
  </si>
  <si>
    <t>王佳葳</t>
  </si>
  <si>
    <t>速度過樁選手菁英-前溜單足S形</t>
  </si>
  <si>
    <t>柳柏安</t>
  </si>
  <si>
    <t>游涵伃</t>
  </si>
  <si>
    <t>姜亭安</t>
  </si>
  <si>
    <t>黃苗嫚</t>
  </si>
  <si>
    <t>臺北市立三民國中</t>
  </si>
  <si>
    <t>涂舒婷</t>
  </si>
  <si>
    <t>林子宸</t>
  </si>
  <si>
    <t>高雄市立高雄中學</t>
  </si>
  <si>
    <t>許至曦</t>
  </si>
  <si>
    <t>桃園市立武陵高中</t>
  </si>
  <si>
    <t>徐翊堃</t>
  </si>
  <si>
    <t>李蘊芳</t>
  </si>
  <si>
    <t>新北市立泰山高中</t>
  </si>
  <si>
    <t>李孝恒</t>
  </si>
  <si>
    <t>羅珮瑜</t>
  </si>
  <si>
    <t>Q224312736</t>
  </si>
  <si>
    <t>名次</t>
  </si>
  <si>
    <t>選手</t>
  </si>
  <si>
    <t>單位</t>
  </si>
  <si>
    <t>高雄市國立高雄師範大學</t>
  </si>
  <si>
    <t>臺北市臺北市立弘道國中</t>
  </si>
  <si>
    <t>臺北市臺北市立明倫高中</t>
  </si>
  <si>
    <t>臺中市國立勤益科技大學</t>
  </si>
  <si>
    <t>臺北市臺北市立內湖高工</t>
  </si>
  <si>
    <t>彰化縣彰化縣體育會溜冰委員會</t>
  </si>
  <si>
    <t>澎湖縣澎湖縣立馬公國中</t>
  </si>
  <si>
    <t>國立彰化師範大學</t>
  </si>
  <si>
    <t>國立勤益科技大學</t>
  </si>
  <si>
    <t>高雄市體育總會滑輪溜冰委員會</t>
  </si>
  <si>
    <t>嘉義縣立竹崎高中附設國中</t>
  </si>
  <si>
    <t>臺中市東勢滑輪溜冰委員會</t>
  </si>
  <si>
    <t>花蓮縣體育會滑輪溜冰委員會</t>
  </si>
  <si>
    <t>慈濟學校財團法人慈濟科技大學</t>
  </si>
  <si>
    <t>國立清華大學</t>
  </si>
  <si>
    <t>組別</t>
    <phoneticPr fontId="2" type="noConversion"/>
  </si>
  <si>
    <t>參加項目</t>
    <phoneticPr fontId="2" type="noConversion"/>
  </si>
  <si>
    <t xml:space="preserve">國中男子組 </t>
    <phoneticPr fontId="2" type="noConversion"/>
  </si>
  <si>
    <t>高中男子組</t>
    <phoneticPr fontId="2" type="noConversion"/>
  </si>
  <si>
    <t>大專社會女子組</t>
    <phoneticPr fontId="2" type="noConversion"/>
  </si>
  <si>
    <t>花式煞停</t>
    <phoneticPr fontId="2" type="noConversion"/>
  </si>
  <si>
    <t>國中男子組</t>
    <phoneticPr fontId="2" type="noConversion"/>
  </si>
  <si>
    <t>國中女子組</t>
    <phoneticPr fontId="2" type="noConversion"/>
  </si>
  <si>
    <t>高中女子組</t>
    <phoneticPr fontId="2" type="noConversion"/>
  </si>
  <si>
    <t>大專社會男子組</t>
    <phoneticPr fontId="2" type="noConversion"/>
  </si>
  <si>
    <t>公開組</t>
    <phoneticPr fontId="2" type="noConversion"/>
  </si>
  <si>
    <t>速度過樁-前溜單足S形</t>
    <phoneticPr fontId="2" type="noConversion"/>
  </si>
  <si>
    <t>成績登錄</t>
    <phoneticPr fontId="2" type="noConversion"/>
  </si>
  <si>
    <t>黃奕硯</t>
    <phoneticPr fontId="2" type="noConversion"/>
  </si>
  <si>
    <t>劉哲呈</t>
    <phoneticPr fontId="2" type="noConversion"/>
  </si>
  <si>
    <t>楊時彥</t>
    <phoneticPr fontId="2" type="noConversion"/>
  </si>
  <si>
    <t>倪詣超</t>
    <phoneticPr fontId="2" type="noConversion"/>
  </si>
  <si>
    <t>謝牧倫</t>
  </si>
  <si>
    <t>游瑋筑</t>
  </si>
  <si>
    <t>蘇柔蓉</t>
  </si>
  <si>
    <t>孫麗晴</t>
  </si>
  <si>
    <t>林葆光</t>
  </si>
  <si>
    <t>郭俊廷</t>
  </si>
  <si>
    <t>陳昱勳</t>
  </si>
  <si>
    <t>潘重佑</t>
  </si>
  <si>
    <t>巫蘇宇恩</t>
  </si>
  <si>
    <t>王佑瑜</t>
  </si>
  <si>
    <t>陳昱錡</t>
  </si>
  <si>
    <t>徐陳冠瑜</t>
  </si>
  <si>
    <t>鍾孟瑤</t>
  </si>
  <si>
    <t>侯安伃</t>
    <phoneticPr fontId="2" type="noConversion"/>
  </si>
  <si>
    <t>盧薇亘</t>
    <phoneticPr fontId="2" type="noConversion"/>
  </si>
  <si>
    <t>陳彥勲</t>
    <phoneticPr fontId="2" type="noConversion"/>
  </si>
  <si>
    <t>周柏崴/邱映瑄</t>
    <phoneticPr fontId="2" type="noConversion"/>
  </si>
  <si>
    <t>侯安伃/謝牧倫</t>
    <phoneticPr fontId="2" type="noConversion"/>
  </si>
  <si>
    <t>侯鈞諺/陳建廷</t>
    <phoneticPr fontId="2" type="noConversion"/>
  </si>
  <si>
    <t>蘇柔蓉/賴徐捷</t>
    <phoneticPr fontId="2" type="noConversion"/>
  </si>
  <si>
    <t>鐘晨恩/劉以琳</t>
    <phoneticPr fontId="2" type="noConversion"/>
  </si>
  <si>
    <t>莊舒宇/吳宇笙</t>
    <phoneticPr fontId="2" type="noConversion"/>
  </si>
  <si>
    <t>蔡昀珈/王瑞新</t>
    <phoneticPr fontId="2" type="noConversion"/>
  </si>
  <si>
    <t>黃奕硯/歐騏寧</t>
    <phoneticPr fontId="2" type="noConversion"/>
  </si>
  <si>
    <t>邱宇廷/邱映瑄</t>
    <phoneticPr fontId="2" type="noConversion"/>
  </si>
  <si>
    <t>劉祐呈/賴徐捷</t>
    <phoneticPr fontId="2" type="noConversion"/>
  </si>
  <si>
    <t>黃淇宣</t>
    <phoneticPr fontId="2" type="noConversion"/>
  </si>
  <si>
    <t>滑彥凱</t>
    <phoneticPr fontId="2" type="noConversion"/>
  </si>
  <si>
    <t>周鐸祐</t>
    <phoneticPr fontId="2" type="noConversion"/>
  </si>
  <si>
    <t>李宜蓁</t>
    <phoneticPr fontId="2" type="noConversion"/>
  </si>
  <si>
    <t>黃絜俞</t>
    <phoneticPr fontId="2" type="noConversion"/>
  </si>
  <si>
    <t>李晏綾</t>
    <phoneticPr fontId="2" type="noConversion"/>
  </si>
  <si>
    <t>江皇諭</t>
    <phoneticPr fontId="2" type="noConversion"/>
  </si>
  <si>
    <t>蘇祐生</t>
    <phoneticPr fontId="2" type="noConversion"/>
  </si>
  <si>
    <t>游涵伃</t>
    <phoneticPr fontId="2" type="noConversion"/>
  </si>
  <si>
    <t>任彣評</t>
    <phoneticPr fontId="2" type="noConversion"/>
  </si>
  <si>
    <t>楊允彣</t>
    <phoneticPr fontId="2" type="noConversion"/>
  </si>
  <si>
    <t>陳廷翊</t>
    <phoneticPr fontId="2" type="noConversion"/>
  </si>
  <si>
    <t>林子宸</t>
    <phoneticPr fontId="2" type="noConversion"/>
  </si>
  <si>
    <t>巫蘇宇恩</t>
    <phoneticPr fontId="2" type="noConversion"/>
  </si>
  <si>
    <t>盧右晨</t>
    <phoneticPr fontId="2" type="noConversion"/>
  </si>
  <si>
    <t>黃緯華</t>
    <phoneticPr fontId="2" type="noConversion"/>
  </si>
  <si>
    <t>周霈佳</t>
    <phoneticPr fontId="2" type="noConversion"/>
  </si>
  <si>
    <t>陳奕希</t>
    <phoneticPr fontId="2" type="noConversion"/>
  </si>
  <si>
    <t>陳奕蓁</t>
    <phoneticPr fontId="2" type="noConversion"/>
  </si>
  <si>
    <t>賴徐捷</t>
    <phoneticPr fontId="2" type="noConversion"/>
  </si>
  <si>
    <t>郭景玄</t>
    <phoneticPr fontId="2" type="noConversion"/>
  </si>
  <si>
    <t>李赫</t>
    <phoneticPr fontId="2" type="noConversion"/>
  </si>
  <si>
    <t>林鈺霏</t>
    <phoneticPr fontId="2" type="noConversion"/>
  </si>
  <si>
    <t>技術分數未達40分以上</t>
    <phoneticPr fontId="2" type="noConversion"/>
  </si>
  <si>
    <t>備註</t>
    <phoneticPr fontId="2" type="noConversion"/>
  </si>
  <si>
    <t>呂秉宥</t>
    <phoneticPr fontId="2" type="noConversion"/>
  </si>
  <si>
    <t>周祈佑</t>
    <phoneticPr fontId="2" type="noConversion"/>
  </si>
  <si>
    <t>李筱茹</t>
    <phoneticPr fontId="2" type="noConversion"/>
  </si>
  <si>
    <t>楊蒨昀</t>
    <phoneticPr fontId="2" type="noConversion"/>
  </si>
  <si>
    <t>孫麗晴</t>
    <phoneticPr fontId="2" type="noConversion"/>
  </si>
  <si>
    <t>鍾筑因</t>
    <phoneticPr fontId="2" type="noConversion"/>
  </si>
  <si>
    <t>李颻</t>
    <phoneticPr fontId="2" type="noConversion"/>
  </si>
  <si>
    <t>涂舒婷</t>
    <phoneticPr fontId="2" type="noConversion"/>
  </si>
  <si>
    <t>陳姿妤</t>
    <phoneticPr fontId="2" type="noConversion"/>
  </si>
  <si>
    <t>蕭翊淳</t>
    <phoneticPr fontId="2" type="noConversion"/>
  </si>
  <si>
    <t>黃祖禹</t>
    <phoneticPr fontId="2" type="noConversion"/>
  </si>
  <si>
    <t>林冠佑</t>
    <phoneticPr fontId="2" type="noConversion"/>
  </si>
  <si>
    <t>侯鈞諺/陳建廷</t>
  </si>
  <si>
    <t>侯安伃/謝牧倫</t>
  </si>
  <si>
    <t>王瑞新/黃奕硯</t>
  </si>
  <si>
    <t>吳宇笙/莊舒宇</t>
  </si>
  <si>
    <t>蔡孟澔/藍立芯</t>
  </si>
  <si>
    <t>許旂菲/許詠鈞</t>
  </si>
  <si>
    <t>林芸岑/林鈐毅</t>
  </si>
  <si>
    <t>侯安伃/謝牧倫</t>
    <phoneticPr fontId="2" type="noConversion"/>
  </si>
  <si>
    <t>侯鈞諺/ 陳建廷</t>
    <phoneticPr fontId="2" type="noConversion"/>
  </si>
  <si>
    <t>吳宇笙/莊舒宇</t>
    <phoneticPr fontId="2" type="noConversion"/>
  </si>
  <si>
    <t>賽事</t>
  </si>
  <si>
    <t>備註</t>
  </si>
  <si>
    <t>110中正盃</t>
  </si>
  <si>
    <t>周柏崴/邱映瑄</t>
  </si>
  <si>
    <t/>
  </si>
  <si>
    <t>蘇柔蓉/賴徐捷</t>
  </si>
  <si>
    <t>鐘晨恩/劉以琳</t>
  </si>
  <si>
    <t>蔡昀珈/王瑞新</t>
  </si>
  <si>
    <t>黃奕硯/歐騏寧</t>
  </si>
  <si>
    <t>黃奕硯</t>
  </si>
  <si>
    <t xml:space="preserve">國中男子組 </t>
  </si>
  <si>
    <t>楊時彥</t>
  </si>
  <si>
    <t>陳彥勲</t>
  </si>
  <si>
    <t>速度過樁-前溜單足S形</t>
  </si>
  <si>
    <t>E224728968</t>
  </si>
  <si>
    <t>110會長盃</t>
  </si>
  <si>
    <t>黃淇宣</t>
  </si>
  <si>
    <t>滑彥凱</t>
  </si>
  <si>
    <t>周鐸祐</t>
  </si>
  <si>
    <t>黃絜俞</t>
  </si>
  <si>
    <t>李晏綾</t>
  </si>
  <si>
    <t>江皇諭</t>
  </si>
  <si>
    <t>楊允彣</t>
  </si>
  <si>
    <t>黃緯華</t>
  </si>
  <si>
    <t>周霈佳</t>
  </si>
  <si>
    <t>郭景玄</t>
  </si>
  <si>
    <t>陳弈希</t>
  </si>
  <si>
    <t>陳弈蓁</t>
  </si>
  <si>
    <t>110總統盃</t>
  </si>
  <si>
    <t>林鈺霏</t>
  </si>
  <si>
    <t>周祈佑</t>
  </si>
  <si>
    <t>李筱茹</t>
  </si>
  <si>
    <t>楊蒨昀</t>
  </si>
  <si>
    <t>陳姿妤</t>
  </si>
  <si>
    <t>黃祖禹</t>
  </si>
  <si>
    <t>林冠佑</t>
  </si>
  <si>
    <t>111會長盃</t>
  </si>
  <si>
    <t>111總統盃</t>
  </si>
  <si>
    <t>2018世界盃</t>
  </si>
  <si>
    <t>謝牧倫/邱映瑄</t>
  </si>
  <si>
    <t>成年女子組</t>
  </si>
  <si>
    <t>花式角標</t>
  </si>
  <si>
    <t>青年男子組</t>
  </si>
  <si>
    <t xml:space="preserve">	速度角標</t>
  </si>
  <si>
    <t>青年女子組</t>
  </si>
  <si>
    <t>2019世界盃</t>
  </si>
  <si>
    <t> 丁于恩</t>
  </si>
  <si>
    <t>速度過樁</t>
  </si>
  <si>
    <t>國手選拔組別</t>
  </si>
  <si>
    <t>國手選拔組別</t>
    <phoneticPr fontId="2" type="noConversion"/>
  </si>
  <si>
    <t>成人女子組</t>
  </si>
  <si>
    <t>成人女子組</t>
    <phoneticPr fontId="2" type="noConversion"/>
  </si>
  <si>
    <t>青年女子組</t>
    <phoneticPr fontId="2" type="noConversion"/>
  </si>
  <si>
    <t>成人男子組</t>
  </si>
  <si>
    <t>成人男子組</t>
    <phoneticPr fontId="2" type="noConversion"/>
  </si>
  <si>
    <t>青年男子組</t>
    <phoneticPr fontId="2" type="noConversion"/>
  </si>
  <si>
    <t>雙人花式角標</t>
    <phoneticPr fontId="2" type="noConversion"/>
  </si>
  <si>
    <t>速度角標</t>
    <phoneticPr fontId="2" type="noConversion"/>
  </si>
  <si>
    <t>列標籤</t>
  </si>
  <si>
    <t>總計</t>
  </si>
  <si>
    <t>雙人花式繞樁</t>
    <phoneticPr fontId="2" type="noConversion"/>
  </si>
  <si>
    <t>花式繞樁</t>
    <phoneticPr fontId="2" type="noConversion"/>
  </si>
  <si>
    <t>速度過樁</t>
    <phoneticPr fontId="2" type="noConversion"/>
  </si>
  <si>
    <t>女子組</t>
  </si>
  <si>
    <t>女子組</t>
    <phoneticPr fontId="2" type="noConversion"/>
  </si>
  <si>
    <t>男子組</t>
  </si>
  <si>
    <t>男子組</t>
    <phoneticPr fontId="2" type="noConversion"/>
  </si>
  <si>
    <t>丁于恩</t>
    <phoneticPr fontId="2" type="noConversion"/>
  </si>
  <si>
    <t>吳宇笙/莊舒宇</t>
    <phoneticPr fontId="2" type="noConversion"/>
  </si>
  <si>
    <t>周柏崴/邱映瑄</t>
    <phoneticPr fontId="2" type="noConversion"/>
  </si>
  <si>
    <t>2002/1/24，2000/12/21</t>
    <phoneticPr fontId="2" type="noConversion"/>
  </si>
  <si>
    <t>侯安伃/謝牧倫</t>
    <phoneticPr fontId="2" type="noConversion"/>
  </si>
  <si>
    <t>2007/5/22，1996/05/21</t>
    <phoneticPr fontId="2" type="noConversion"/>
  </si>
  <si>
    <t>侯鈞諺/陳建廷</t>
    <phoneticPr fontId="2" type="noConversion"/>
  </si>
  <si>
    <t>2004/06/13，2003/12/26</t>
    <phoneticPr fontId="2" type="noConversion"/>
  </si>
  <si>
    <t>王瑞新/黃奕硯</t>
    <phoneticPr fontId="2" type="noConversion"/>
  </si>
  <si>
    <t>2008/4/6，2006/09/14</t>
    <phoneticPr fontId="2" type="noConversion"/>
  </si>
  <si>
    <t>1996/05/21，2000/12/21</t>
    <phoneticPr fontId="2" type="noConversion"/>
  </si>
  <si>
    <t>黃奕硯/歐騏寧</t>
    <phoneticPr fontId="2" type="noConversion"/>
  </si>
  <si>
    <t>蔡昀珈/王瑞新</t>
    <phoneticPr fontId="2" type="noConversion"/>
  </si>
  <si>
    <t>2009/02/17，2008/4/6</t>
    <phoneticPr fontId="2" type="noConversion"/>
  </si>
  <si>
    <t>蘇柔蓉/賴徐捷</t>
    <phoneticPr fontId="2" type="noConversion"/>
  </si>
  <si>
    <t>2003/06/18，2002/2/23</t>
    <phoneticPr fontId="2" type="noConversion"/>
  </si>
  <si>
    <t>林芸岑/林鈐毅</t>
    <phoneticPr fontId="2" type="noConversion"/>
  </si>
  <si>
    <t>鐘晨恩/劉以琳</t>
    <phoneticPr fontId="2" type="noConversion"/>
  </si>
  <si>
    <t>2006/06/20，2006/06/23</t>
    <phoneticPr fontId="2" type="noConversion"/>
  </si>
  <si>
    <t>許旂菲/許詠鈞</t>
    <phoneticPr fontId="2" type="noConversion"/>
  </si>
  <si>
    <t>2009/3/2，2007/4/29</t>
    <phoneticPr fontId="2" type="noConversion"/>
  </si>
  <si>
    <t>蔡孟澔/藍立芯</t>
    <phoneticPr fontId="2" type="noConversion"/>
  </si>
  <si>
    <t>2005/11/9，2006/5/7</t>
    <phoneticPr fontId="2" type="noConversion"/>
  </si>
  <si>
    <t>莊舒宇年齡不足</t>
    <phoneticPr fontId="2" type="noConversion"/>
  </si>
  <si>
    <t>歐騏寧年齡不足</t>
    <phoneticPr fontId="2" type="noConversion"/>
  </si>
  <si>
    <t>雙人花式角標</t>
    <phoneticPr fontId="2" type="noConversion"/>
  </si>
  <si>
    <r>
      <t>2006/09/14，</t>
    </r>
    <r>
      <rPr>
        <sz val="12"/>
        <color rgb="FFFF0000"/>
        <rFont val="標楷體"/>
        <family val="4"/>
        <charset val="136"/>
      </rPr>
      <t>2012/02/17</t>
    </r>
    <phoneticPr fontId="2" type="noConversion"/>
  </si>
  <si>
    <r>
      <t>2009/10/17，</t>
    </r>
    <r>
      <rPr>
        <sz val="12"/>
        <color rgb="FFFF0000"/>
        <rFont val="標楷體"/>
        <family val="4"/>
        <charset val="136"/>
      </rPr>
      <t>2013/06/10</t>
    </r>
    <phoneticPr fontId="2" type="noConversion"/>
  </si>
  <si>
    <t>1991/11/16，1994/6/29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</si>
</sst>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4" x14ac:knownFonts="1"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charset val="136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indexed="8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002060"/>
      <name val="新細明體"/>
      <family val="1"/>
      <charset val="136"/>
      <scheme val="minor"/>
    </font>
    <font>
      <b/>
      <sz val="14"/>
      <color rgb="FFC00000"/>
      <name val="新細明體"/>
      <family val="1"/>
      <charset val="136"/>
      <scheme val="minor"/>
    </font>
    <font>
      <sz val="14"/>
      <color rgb="FFC00000"/>
      <name val="新細明體"/>
      <family val="1"/>
      <charset val="136"/>
      <scheme val="minor"/>
    </font>
    <font>
      <b/>
      <sz val="12"/>
      <color rgb="FF7030A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>
      <alignment vertical="center"/>
    </xf>
    <xf numFmtId="0" fontId="0" fillId="0" borderId="1" xfId="0" applyFill="1" applyBorder="1" applyAlignment="1" applyProtection="1"/>
    <xf numFmtId="0" fontId="0" fillId="0" borderId="1" xfId="0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0" borderId="1" xfId="0" applyBorder="1" applyAlignment="1">
      <alignment horizontal="left" vertical="center"/>
    </xf>
    <xf numFmtId="0" fontId="4" fillId="2" borderId="3" xfId="4" applyFont="1" applyFill="1" applyBorder="1" applyAlignment="1">
      <alignment horizontal="center"/>
    </xf>
    <xf numFmtId="0" fontId="4" fillId="2" borderId="4" xfId="4" applyFont="1" applyFill="1" applyBorder="1" applyAlignment="1">
      <alignment horizontal="center"/>
    </xf>
    <xf numFmtId="0" fontId="5" fillId="0" borderId="0" xfId="0" applyFont="1">
      <alignment vertical="center"/>
    </xf>
    <xf numFmtId="0" fontId="4" fillId="0" borderId="5" xfId="4" applyFont="1" applyFill="1" applyBorder="1" applyAlignment="1">
      <alignment wrapText="1"/>
    </xf>
    <xf numFmtId="49" fontId="4" fillId="0" borderId="5" xfId="4" applyNumberFormat="1" applyFont="1" applyFill="1" applyBorder="1" applyAlignment="1">
      <alignment wrapText="1"/>
    </xf>
    <xf numFmtId="0" fontId="4" fillId="0" borderId="5" xfId="4" applyFont="1" applyBorder="1"/>
    <xf numFmtId="176" fontId="4" fillId="0" borderId="5" xfId="4" applyNumberFormat="1" applyFont="1" applyFill="1" applyBorder="1" applyAlignment="1">
      <alignment horizontal="right" wrapText="1"/>
    </xf>
    <xf numFmtId="0" fontId="4" fillId="2" borderId="2" xfId="4" applyFont="1" applyFill="1" applyBorder="1" applyAlignment="1">
      <alignment horizontal="center"/>
    </xf>
    <xf numFmtId="0" fontId="4" fillId="0" borderId="2" xfId="4" applyFont="1" applyFill="1" applyBorder="1" applyAlignment="1">
      <alignment wrapText="1"/>
    </xf>
    <xf numFmtId="0" fontId="5" fillId="3" borderId="1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/>
    <xf numFmtId="0" fontId="5" fillId="3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/>
    <xf numFmtId="0" fontId="5" fillId="0" borderId="1" xfId="0" applyFont="1" applyFill="1" applyBorder="1" applyAlignment="1" applyProtection="1">
      <alignment horizontal="center"/>
    </xf>
    <xf numFmtId="0" fontId="6" fillId="0" borderId="1" xfId="3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Fill="1" applyBorder="1" applyAlignment="1" applyProtection="1"/>
    <xf numFmtId="0" fontId="4" fillId="0" borderId="2" xfId="2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4" fillId="2" borderId="3" xfId="2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4" fillId="2" borderId="2" xfId="4" applyFont="1" applyFill="1" applyBorder="1" applyAlignment="1">
      <alignment horizontal="left"/>
    </xf>
    <xf numFmtId="14" fontId="4" fillId="0" borderId="2" xfId="4" applyNumberFormat="1" applyFont="1" applyBorder="1" applyAlignment="1">
      <alignment horizontal="left"/>
    </xf>
    <xf numFmtId="0" fontId="4" fillId="0" borderId="2" xfId="4" applyFont="1" applyBorder="1" applyAlignment="1">
      <alignment horizontal="left"/>
    </xf>
    <xf numFmtId="176" fontId="4" fillId="0" borderId="2" xfId="4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vertical="center"/>
    </xf>
    <xf numFmtId="0" fontId="13" fillId="0" borderId="2" xfId="4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5">
    <cellStyle name="一般" xfId="0" builtinId="0"/>
    <cellStyle name="一般_110年中正盃" xfId="3"/>
    <cellStyle name="一般_工作表1" xfId="1"/>
    <cellStyle name="一般_工作表2" xfId="2"/>
    <cellStyle name="一般_全部賽事成績" xfId="4"/>
  </cellStyles>
  <dxfs count="36">
    <dxf>
      <alignment horizontal="center" readingOrder="0"/>
    </dxf>
    <dxf>
      <font>
        <b/>
      </font>
    </dxf>
    <dxf>
      <font>
        <b val="0"/>
      </font>
    </dxf>
    <dxf>
      <font>
        <color rgb="FF7030A0"/>
      </font>
    </dxf>
    <dxf>
      <font>
        <b/>
      </font>
    </dxf>
    <dxf>
      <font>
        <color theme="5" tint="-0.249977111117893"/>
      </font>
    </dxf>
    <dxf>
      <font>
        <color rgb="FF7030A0"/>
      </font>
    </dxf>
    <dxf>
      <alignment horizontal="center" readingOrder="0"/>
    </dxf>
    <dxf>
      <font>
        <b/>
      </font>
    </dxf>
    <dxf>
      <font>
        <color theme="5" tint="-0.249977111117893"/>
      </font>
    </dxf>
    <dxf>
      <font>
        <b/>
      </font>
    </dxf>
    <dxf>
      <font>
        <color rgb="FF7030A0"/>
      </font>
    </dxf>
    <dxf>
      <font>
        <color theme="5" tint="-0.249977111117893"/>
      </font>
    </dxf>
    <dxf>
      <font>
        <b/>
      </font>
    </dxf>
    <dxf>
      <font>
        <color rgb="FF7030A0"/>
      </font>
    </dxf>
    <dxf>
      <font>
        <color theme="5" tint="-0.249977111117893"/>
      </font>
    </dxf>
    <dxf>
      <font>
        <b/>
      </font>
    </dxf>
    <dxf>
      <font>
        <color rgb="FF7030A0"/>
      </font>
    </dxf>
    <dxf>
      <font>
        <color theme="5" tint="-0.249977111117893"/>
      </font>
    </dxf>
    <dxf>
      <font>
        <color theme="6" tint="-0.249977111117893"/>
      </font>
    </dxf>
    <dxf>
      <font>
        <b/>
      </font>
    </dxf>
    <dxf>
      <font>
        <color rgb="FF7030A0"/>
      </font>
    </dxf>
    <dxf>
      <font>
        <color theme="5" tint="-0.249977111117893"/>
      </font>
    </dxf>
    <dxf>
      <font>
        <color rgb="FF7030A0"/>
      </font>
    </dxf>
    <dxf>
      <font>
        <b/>
      </font>
    </dxf>
    <dxf>
      <font>
        <color theme="5" tint="-0.249977111117893"/>
      </font>
    </dxf>
    <dxf>
      <font>
        <color rgb="FF7030A0"/>
      </font>
    </dxf>
    <dxf>
      <font>
        <b/>
      </font>
    </dxf>
    <dxf>
      <font>
        <color theme="5" tint="-0.249977111117893"/>
      </font>
    </dxf>
    <dxf>
      <font>
        <color rgb="FF7030A0"/>
      </font>
    </dxf>
    <dxf>
      <font>
        <b/>
      </font>
    </dxf>
    <dxf>
      <font>
        <color theme="5" tint="-0.249977111117893"/>
      </font>
    </dxf>
    <dxf>
      <font>
        <color theme="6" tint="-0.249977111117893"/>
      </font>
    </dxf>
    <dxf>
      <font>
        <color rgb="FF7030A0"/>
      </font>
    </dxf>
    <dxf>
      <font>
        <b/>
      </font>
    </dxf>
    <dxf>
      <font>
        <color theme="5" tint="-0.24997711111789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pivotCacheDefinition" Target="pivotCache/pivotCacheDefiniti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theme" Target="theme/theme1.xml"/><Relationship Id="rId27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er" refreshedDate="44751.831314236108" backgroundQuery="1" createdVersion="6" refreshedVersion="6" minRefreshableVersion="3" recordCount="0" supportSubquery="1" supportAdvancedDrill="1">
  <cacheSource type="external" connectionId="1"/>
  <cacheFields count="3">
    <cacheField name="[範圍].[IDD].[IDD]" caption="IDD" numFmtId="0" hierarchy="1" level="1">
      <sharedItems containsSemiMixedTypes="0" containsNonDate="0" containsString="0"/>
    </cacheField>
    <cacheField name="[範圍].[國手選拔組別].[國手選拔組別]" caption="國手選拔組別" numFmtId="0" hierarchy="4" level="1">
      <sharedItems containsSemiMixedTypes="0" containsNonDate="0" containsString="0"/>
    </cacheField>
    <cacheField name="[範圍].[姓名].[姓名]" caption="姓名" numFmtId="0" hierarchy="5" level="1">
      <sharedItems count="5">
        <s v="呂亭諾"/>
        <s v="柯昕妤"/>
        <s v="陳姿樺"/>
        <s v="劉貞語"/>
        <s v="蕭翊淳"/>
      </sharedItems>
    </cacheField>
  </cacheFields>
  <cacheHierarchies count="17">
    <cacheHierarchy uniqueName="[範圍].[賽事]" caption="賽事" attribute="1" defaultMemberUniqueName="[範圍].[賽事].[All]" allUniqueName="[範圍].[賽事].[All]" dimensionUniqueName="[範圍]" displayFolder="" count="0" memberValueDatatype="130" unbalanced="0"/>
    <cacheHierarchy uniqueName="[範圍].[IDD]" caption="IDD" attribute="1" defaultMemberUniqueName="[範圍].[IDD].[All]" allUniqueName="[範圍].[IDD].[All]" dimensionUniqueName="[範圍]" displayFolder="" count="2" memberValueDatatype="20" unbalanced="0">
      <fieldsUsage count="2">
        <fieldUsage x="-1"/>
        <fieldUsage x="0"/>
      </fieldsUsage>
    </cacheHierarchy>
    <cacheHierarchy uniqueName="[範圍].[ID]" caption="ID" attribute="1" defaultMemberUniqueName="[範圍].[ID].[All]" allUniqueName="[範圍].[ID].[All]" dimensionUniqueName="[範圍]" displayFolder="" count="0" memberValueDatatype="20" unbalanced="0"/>
    <cacheHierarchy uniqueName="[範圍].[獲得獎項]" caption="獲得獎項" attribute="1" defaultMemberUniqueName="[範圍].[獲得獎項].[All]" allUniqueName="[範圍].[獲得獎項].[All]" dimensionUniqueName="[範圍]" displayFolder="" count="0" memberValueDatatype="20" unbalanced="0"/>
    <cacheHierarchy uniqueName="[範圍].[國手選拔組別]" caption="國手選拔組別" attribute="1" defaultMemberUniqueName="[範圍].[國手選拔組別].[All]" allUniqueName="[範圍].[國手選拔組別].[All]" dimensionUniqueName="[範圍]" displayFolder="" count="2" memberValueDatatype="130" unbalanced="0">
      <fieldsUsage count="2">
        <fieldUsage x="-1"/>
        <fieldUsage x="1"/>
      </fieldsUsage>
    </cacheHierarchy>
    <cacheHierarchy uniqueName="[範圍].[姓名]" caption="姓名" attribute="1" defaultMemberUniqueName="[範圍].[姓名].[All]" allUniqueName="[範圍].[姓名].[All]" dimensionUniqueName="[範圍]" displayFolder="" count="2" memberValueDatatype="130" unbalanced="0">
      <fieldsUsage count="2">
        <fieldUsage x="-1"/>
        <fieldUsage x="2"/>
      </fieldsUsage>
    </cacheHierarchy>
    <cacheHierarchy uniqueName="[範圍].[性別]" caption="性別" attribute="1" defaultMemberUniqueName="[範圍].[性別].[All]" allUniqueName="[範圍].[性別].[All]" dimensionUniqueName="[範圍]" displayFolder="" count="0" memberValueDatatype="130" unbalanced="0"/>
    <cacheHierarchy uniqueName="[範圍].[生日]" caption="生日" attribute="1" time="1" defaultMemberUniqueName="[範圍].[生日].[All]" allUniqueName="[範圍].[生日].[All]" dimensionUniqueName="[範圍]" displayFolder="" count="0" memberValueDatatype="7" unbalanced="0"/>
    <cacheHierarchy uniqueName="[範圍].[身分證]" caption="身分證" attribute="1" defaultMemberUniqueName="[範圍].[身分證].[All]" allUniqueName="[範圍].[身分證].[All]" dimensionUniqueName="[範圍]" displayFolder="" count="0" memberValueDatatype="130" unbalanced="0"/>
    <cacheHierarchy uniqueName="[範圍].[參加組別]" caption="參加組別" attribute="1" defaultMemberUniqueName="[範圍].[參加組別].[All]" allUniqueName="[範圍].[參加組別].[All]" dimensionUniqueName="[範圍]" displayFolder="" count="0" memberValueDatatype="130" unbalanced="0"/>
    <cacheHierarchy uniqueName="[範圍].[參加項目]" caption="參加項目" attribute="1" defaultMemberUniqueName="[範圍].[參加項目].[All]" allUniqueName="[範圍].[參加項目].[All]" dimensionUniqueName="[範圍]" displayFolder="" count="0" memberValueDatatype="130" unbalanced="0"/>
    <cacheHierarchy uniqueName="[範圍].[成績登錄]" caption="成績登錄" attribute="1" defaultMemberUniqueName="[範圍].[成績登錄].[All]" allUniqueName="[範圍].[成績登錄].[All]" dimensionUniqueName="[範圍]" displayFolder="" count="0" memberValueDatatype="130" unbalanced="0"/>
    <cacheHierarchy uniqueName="[範圍].[學校]" caption="學校" attribute="1" defaultMemberUniqueName="[範圍].[學校].[All]" allUniqueName="[範圍].[學校].[All]" dimensionUniqueName="[範圍]" displayFolder="" count="0" memberValueDatatype="130" unbalanced="0"/>
    <cacheHierarchy uniqueName="[範圍].[教練]" caption="教練" attribute="1" defaultMemberUniqueName="[範圍].[教練].[All]" allUniqueName="[範圍].[教練].[All]" dimensionUniqueName="[範圍]" displayFolder="" count="0" memberValueDatatype="130" unbalanced="0"/>
    <cacheHierarchy uniqueName="[範圍].[備註]" caption="備註" attribute="1" defaultMemberUniqueName="[範圍].[備註].[All]" allUniqueName="[範圍].[備註].[All]" dimensionUniqueName="[範圍]" displayFolder="" count="0" memberValueDatatype="130" unbalanced="0"/>
    <cacheHierarchy uniqueName="[Measures].[__XL_Count 範圍]" caption="__XL_Count 範圍" measure="1" displayFolder="" measureGroup="範圍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範圍" uniqueName="[範圍]" caption="範圍"/>
  </dimensions>
  <measureGroups count="1">
    <measureGroup name="範圍" caption="範圍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saveData="0" refreshedBy="user" refreshedDate="44751.953485300925" backgroundQuery="1" createdVersion="6" refreshedVersion="6" minRefreshableVersion="3" recordCount="0" supportSubquery="1" supportAdvancedDrill="1">
  <cacheSource type="external" connectionId="1"/>
  <cacheFields count="3">
    <cacheField name="[範圍].[IDD].[IDD]" caption="IDD" numFmtId="0" hierarchy="1" level="1">
      <sharedItems containsSemiMixedTypes="0" containsNonDate="0" containsString="0"/>
    </cacheField>
    <cacheField name="[範圍].[國手選拔組別].[國手選拔組別]" caption="國手選拔組別" numFmtId="0" hierarchy="4" level="1">
      <sharedItems containsSemiMixedTypes="0" containsNonDate="0" containsString="0"/>
    </cacheField>
    <cacheField name="[範圍].[姓名].[姓名]" caption="姓名" numFmtId="0" hierarchy="5" level="1">
      <sharedItems count="16">
        <s v="周柏諦"/>
        <s v="周鐸祐"/>
        <s v="侯鈞諺"/>
        <s v="范予僖"/>
        <s v="倪詣超"/>
        <s v="張呈嘉"/>
        <s v="黃奕硯"/>
        <s v="黃淇宣"/>
        <s v="楊勻昕"/>
        <s v="楊時彥"/>
        <s v="滑彥凱"/>
        <s v="劉哲呈"/>
        <s v="劉祐呈"/>
        <s v="蔡孟澔"/>
        <s v="謝震錡"/>
        <s v="鐘晨恩"/>
      </sharedItems>
    </cacheField>
  </cacheFields>
  <cacheHierarchies count="17">
    <cacheHierarchy uniqueName="[範圍].[賽事]" caption="賽事" attribute="1" defaultMemberUniqueName="[範圍].[賽事].[All]" allUniqueName="[範圍].[賽事].[All]" dimensionUniqueName="[範圍]" displayFolder="" count="0" memberValueDatatype="130" unbalanced="0"/>
    <cacheHierarchy uniqueName="[範圍].[IDD]" caption="IDD" attribute="1" defaultMemberUniqueName="[範圍].[IDD].[All]" allUniqueName="[範圍].[IDD].[All]" dimensionUniqueName="[範圍]" displayFolder="" count="2" memberValueDatatype="20" unbalanced="0">
      <fieldsUsage count="2">
        <fieldUsage x="-1"/>
        <fieldUsage x="0"/>
      </fieldsUsage>
    </cacheHierarchy>
    <cacheHierarchy uniqueName="[範圍].[ID]" caption="ID" attribute="1" defaultMemberUniqueName="[範圍].[ID].[All]" allUniqueName="[範圍].[ID].[All]" dimensionUniqueName="[範圍]" displayFolder="" count="0" memberValueDatatype="20" unbalanced="0"/>
    <cacheHierarchy uniqueName="[範圍].[獲得獎項]" caption="獲得獎項" attribute="1" defaultMemberUniqueName="[範圍].[獲得獎項].[All]" allUniqueName="[範圍].[獲得獎項].[All]" dimensionUniqueName="[範圍]" displayFolder="" count="0" memberValueDatatype="20" unbalanced="0"/>
    <cacheHierarchy uniqueName="[範圍].[國手選拔組別]" caption="國手選拔組別" attribute="1" defaultMemberUniqueName="[範圍].[國手選拔組別].[All]" allUniqueName="[範圍].[國手選拔組別].[All]" dimensionUniqueName="[範圍]" displayFolder="" count="2" memberValueDatatype="130" unbalanced="0">
      <fieldsUsage count="2">
        <fieldUsage x="-1"/>
        <fieldUsage x="1"/>
      </fieldsUsage>
    </cacheHierarchy>
    <cacheHierarchy uniqueName="[範圍].[姓名]" caption="姓名" attribute="1" defaultMemberUniqueName="[範圍].[姓名].[All]" allUniqueName="[範圍].[姓名].[All]" dimensionUniqueName="[範圍]" displayFolder="" count="2" memberValueDatatype="130" unbalanced="0">
      <fieldsUsage count="2">
        <fieldUsage x="-1"/>
        <fieldUsage x="2"/>
      </fieldsUsage>
    </cacheHierarchy>
    <cacheHierarchy uniqueName="[範圍].[性別]" caption="性別" attribute="1" defaultMemberUniqueName="[範圍].[性別].[All]" allUniqueName="[範圍].[性別].[All]" dimensionUniqueName="[範圍]" displayFolder="" count="0" memberValueDatatype="130" unbalanced="0"/>
    <cacheHierarchy uniqueName="[範圍].[生日]" caption="生日" attribute="1" defaultMemberUniqueName="[範圍].[生日].[All]" allUniqueName="[範圍].[生日].[All]" dimensionUniqueName="[範圍]" displayFolder="" count="0" memberValueDatatype="130" unbalanced="0"/>
    <cacheHierarchy uniqueName="[範圍].[身分證]" caption="身分證" attribute="1" defaultMemberUniqueName="[範圍].[身分證].[All]" allUniqueName="[範圍].[身分證].[All]" dimensionUniqueName="[範圍]" displayFolder="" count="0" memberValueDatatype="130" unbalanced="0"/>
    <cacheHierarchy uniqueName="[範圍].[參加組別]" caption="參加組別" attribute="1" defaultMemberUniqueName="[範圍].[參加組別].[All]" allUniqueName="[範圍].[參加組別].[All]" dimensionUniqueName="[範圍]" displayFolder="" count="0" memberValueDatatype="130" unbalanced="0"/>
    <cacheHierarchy uniqueName="[範圍].[參加項目]" caption="參加項目" attribute="1" defaultMemberUniqueName="[範圍].[參加項目].[All]" allUniqueName="[範圍].[參加項目].[All]" dimensionUniqueName="[範圍]" displayFolder="" count="0" memberValueDatatype="130" unbalanced="0"/>
    <cacheHierarchy uniqueName="[範圍].[成績登錄]" caption="成績登錄" attribute="1" defaultMemberUniqueName="[範圍].[成績登錄].[All]" allUniqueName="[範圍].[成績登錄].[All]" dimensionUniqueName="[範圍]" displayFolder="" count="0" memberValueDatatype="130" unbalanced="0"/>
    <cacheHierarchy uniqueName="[範圍].[學校]" caption="學校" attribute="1" defaultMemberUniqueName="[範圍].[學校].[All]" allUniqueName="[範圍].[學校].[All]" dimensionUniqueName="[範圍]" displayFolder="" count="0" memberValueDatatype="130" unbalanced="0"/>
    <cacheHierarchy uniqueName="[範圍].[教練]" caption="教練" attribute="1" defaultMemberUniqueName="[範圍].[教練].[All]" allUniqueName="[範圍].[教練].[All]" dimensionUniqueName="[範圍]" displayFolder="" count="0" memberValueDatatype="130" unbalanced="0"/>
    <cacheHierarchy uniqueName="[範圍].[備註]" caption="備註" attribute="1" defaultMemberUniqueName="[範圍].[備註].[All]" allUniqueName="[範圍].[備註].[All]" dimensionUniqueName="[範圍]" displayFolder="" count="0" memberValueDatatype="130" unbalanced="0"/>
    <cacheHierarchy uniqueName="[Measures].[__XL_Count 範圍]" caption="__XL_Count 範圍" measure="1" displayFolder="" measureGroup="範圍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範圍" uniqueName="[範圍]" caption="範圍"/>
  </dimensions>
  <measureGroups count="1">
    <measureGroup name="範圍" caption="範圍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saveData="0" refreshedBy="user" refreshedDate="44751.953486574072" backgroundQuery="1" createdVersion="6" refreshedVersion="6" minRefreshableVersion="3" recordCount="0" supportSubquery="1" supportAdvancedDrill="1">
  <cacheSource type="external" connectionId="1"/>
  <cacheFields count="3">
    <cacheField name="[範圍].[IDD].[IDD]" caption="IDD" numFmtId="0" hierarchy="1" level="1">
      <sharedItems containsSemiMixedTypes="0" containsNonDate="0" containsString="0"/>
    </cacheField>
    <cacheField name="[範圍].[國手選拔組別].[國手選拔組別]" caption="國手選拔組別" numFmtId="0" hierarchy="4" level="1">
      <sharedItems containsSemiMixedTypes="0" containsNonDate="0" containsString="0"/>
    </cacheField>
    <cacheField name="[範圍].[姓名].[姓名]" caption="姓名" numFmtId="0" hierarchy="5" level="1">
      <sharedItems count="13">
        <s v="王瑞新/黃奕硯"/>
        <s v="吳宇笙/莊舒宇"/>
        <s v="周柏崴/邱映瑄"/>
        <s v="林芸岑/林鈐毅"/>
        <s v="侯安伃/謝牧倫"/>
        <s v="侯鈞諺/陳建廷"/>
        <s v="許旂菲/許詠鈞"/>
        <s v="黃奕硯/歐騏寧"/>
        <s v="蔡孟澔/藍立芯"/>
        <s v="蔡昀珈/王瑞新"/>
        <s v="謝牧倫/邱映瑄"/>
        <s v="蘇柔蓉/賴徐捷"/>
        <s v="鐘晨恩/劉以琳"/>
      </sharedItems>
    </cacheField>
  </cacheFields>
  <cacheHierarchies count="17">
    <cacheHierarchy uniqueName="[範圍].[賽事]" caption="賽事" attribute="1" defaultMemberUniqueName="[範圍].[賽事].[All]" allUniqueName="[範圍].[賽事].[All]" dimensionUniqueName="[範圍]" displayFolder="" count="0" memberValueDatatype="130" unbalanced="0"/>
    <cacheHierarchy uniqueName="[範圍].[IDD]" caption="IDD" attribute="1" defaultMemberUniqueName="[範圍].[IDD].[All]" allUniqueName="[範圍].[IDD].[All]" dimensionUniqueName="[範圍]" displayFolder="" count="2" memberValueDatatype="20" unbalanced="0">
      <fieldsUsage count="2">
        <fieldUsage x="-1"/>
        <fieldUsage x="0"/>
      </fieldsUsage>
    </cacheHierarchy>
    <cacheHierarchy uniqueName="[範圍].[ID]" caption="ID" attribute="1" defaultMemberUniqueName="[範圍].[ID].[All]" allUniqueName="[範圍].[ID].[All]" dimensionUniqueName="[範圍]" displayFolder="" count="0" memberValueDatatype="20" unbalanced="0"/>
    <cacheHierarchy uniqueName="[範圍].[獲得獎項]" caption="獲得獎項" attribute="1" defaultMemberUniqueName="[範圍].[獲得獎項].[All]" allUniqueName="[範圍].[獲得獎項].[All]" dimensionUniqueName="[範圍]" displayFolder="" count="0" memberValueDatatype="20" unbalanced="0"/>
    <cacheHierarchy uniqueName="[範圍].[國手選拔組別]" caption="國手選拔組別" attribute="1" defaultMemberUniqueName="[範圍].[國手選拔組別].[All]" allUniqueName="[範圍].[國手選拔組別].[All]" dimensionUniqueName="[範圍]" displayFolder="" count="2" memberValueDatatype="130" unbalanced="0">
      <fieldsUsage count="2">
        <fieldUsage x="-1"/>
        <fieldUsage x="1"/>
      </fieldsUsage>
    </cacheHierarchy>
    <cacheHierarchy uniqueName="[範圍].[姓名]" caption="姓名" attribute="1" defaultMemberUniqueName="[範圍].[姓名].[All]" allUniqueName="[範圍].[姓名].[All]" dimensionUniqueName="[範圍]" displayFolder="" count="2" memberValueDatatype="130" unbalanced="0">
      <fieldsUsage count="2">
        <fieldUsage x="-1"/>
        <fieldUsage x="2"/>
      </fieldsUsage>
    </cacheHierarchy>
    <cacheHierarchy uniqueName="[範圍].[性別]" caption="性別" attribute="1" defaultMemberUniqueName="[範圍].[性別].[All]" allUniqueName="[範圍].[性別].[All]" dimensionUniqueName="[範圍]" displayFolder="" count="0" memberValueDatatype="130" unbalanced="0"/>
    <cacheHierarchy uniqueName="[範圍].[生日]" caption="生日" attribute="1" defaultMemberUniqueName="[範圍].[生日].[All]" allUniqueName="[範圍].[生日].[All]" dimensionUniqueName="[範圍]" displayFolder="" count="0" memberValueDatatype="130" unbalanced="0"/>
    <cacheHierarchy uniqueName="[範圍].[身分證]" caption="身分證" attribute="1" defaultMemberUniqueName="[範圍].[身分證].[All]" allUniqueName="[範圍].[身分證].[All]" dimensionUniqueName="[範圍]" displayFolder="" count="0" memberValueDatatype="130" unbalanced="0"/>
    <cacheHierarchy uniqueName="[範圍].[參加組別]" caption="參加組別" attribute="1" defaultMemberUniqueName="[範圍].[參加組別].[All]" allUniqueName="[範圍].[參加組別].[All]" dimensionUniqueName="[範圍]" displayFolder="" count="0" memberValueDatatype="130" unbalanced="0"/>
    <cacheHierarchy uniqueName="[範圍].[參加項目]" caption="參加項目" attribute="1" defaultMemberUniqueName="[範圍].[參加項目].[All]" allUniqueName="[範圍].[參加項目].[All]" dimensionUniqueName="[範圍]" displayFolder="" count="0" memberValueDatatype="130" unbalanced="0"/>
    <cacheHierarchy uniqueName="[範圍].[成績登錄]" caption="成績登錄" attribute="1" defaultMemberUniqueName="[範圍].[成績登錄].[All]" allUniqueName="[範圍].[成績登錄].[All]" dimensionUniqueName="[範圍]" displayFolder="" count="0" memberValueDatatype="130" unbalanced="0"/>
    <cacheHierarchy uniqueName="[範圍].[學校]" caption="學校" attribute="1" defaultMemberUniqueName="[範圍].[學校].[All]" allUniqueName="[範圍].[學校].[All]" dimensionUniqueName="[範圍]" displayFolder="" count="0" memberValueDatatype="130" unbalanced="0"/>
    <cacheHierarchy uniqueName="[範圍].[教練]" caption="教練" attribute="1" defaultMemberUniqueName="[範圍].[教練].[All]" allUniqueName="[範圍].[教練].[All]" dimensionUniqueName="[範圍]" displayFolder="" count="0" memberValueDatatype="130" unbalanced="0"/>
    <cacheHierarchy uniqueName="[範圍].[備註]" caption="備註" attribute="1" defaultMemberUniqueName="[範圍].[備註].[All]" allUniqueName="[範圍].[備註].[All]" dimensionUniqueName="[範圍]" displayFolder="" count="0" memberValueDatatype="130" unbalanced="0"/>
    <cacheHierarchy uniqueName="[Measures].[__XL_Count 範圍]" caption="__XL_Count 範圍" measure="1" displayFolder="" measureGroup="範圍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範圍" uniqueName="[範圍]" caption="範圍"/>
  </dimensions>
  <measureGroups count="1">
    <measureGroup name="範圍" caption="範圍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user" refreshedDate="44751.831315277777" backgroundQuery="1" createdVersion="6" refreshedVersion="6" minRefreshableVersion="3" recordCount="0" supportSubquery="1" supportAdvancedDrill="1">
  <cacheSource type="external" connectionId="1"/>
  <cacheFields count="3">
    <cacheField name="[範圍].[IDD].[IDD]" caption="IDD" numFmtId="0" hierarchy="1" level="1">
      <sharedItems containsSemiMixedTypes="0" containsNonDate="0" containsString="0"/>
    </cacheField>
    <cacheField name="[範圍].[國手選拔組別].[國手選拔組別]" caption="國手選拔組別" numFmtId="0" hierarchy="4" level="1">
      <sharedItems containsSemiMixedTypes="0" containsNonDate="0" containsString="0"/>
    </cacheField>
    <cacheField name="[範圍].[姓名].[姓名]" caption="姓名" numFmtId="0" hierarchy="5" level="1">
      <sharedItems count="12">
        <s v="何秉翰"/>
        <s v="呂秉宥"/>
        <s v="李颻"/>
        <s v="林葆光"/>
        <s v="唐臻浩"/>
        <s v="徐健恩"/>
        <s v="郭人豪"/>
        <s v="郭俊廷"/>
        <s v="陳昱勳"/>
        <s v="黃秉閎"/>
        <s v="楊翔宇"/>
        <s v="廖郁得"/>
      </sharedItems>
    </cacheField>
  </cacheFields>
  <cacheHierarchies count="17">
    <cacheHierarchy uniqueName="[範圍].[賽事]" caption="賽事" attribute="1" defaultMemberUniqueName="[範圍].[賽事].[All]" allUniqueName="[範圍].[賽事].[All]" dimensionUniqueName="[範圍]" displayFolder="" count="0" memberValueDatatype="130" unbalanced="0"/>
    <cacheHierarchy uniqueName="[範圍].[IDD]" caption="IDD" attribute="1" defaultMemberUniqueName="[範圍].[IDD].[All]" allUniqueName="[範圍].[IDD].[All]" dimensionUniqueName="[範圍]" displayFolder="" count="2" memberValueDatatype="20" unbalanced="0">
      <fieldsUsage count="2">
        <fieldUsage x="-1"/>
        <fieldUsage x="0"/>
      </fieldsUsage>
    </cacheHierarchy>
    <cacheHierarchy uniqueName="[範圍].[ID]" caption="ID" attribute="1" defaultMemberUniqueName="[範圍].[ID].[All]" allUniqueName="[範圍].[ID].[All]" dimensionUniqueName="[範圍]" displayFolder="" count="0" memberValueDatatype="20" unbalanced="0"/>
    <cacheHierarchy uniqueName="[範圍].[獲得獎項]" caption="獲得獎項" attribute="1" defaultMemberUniqueName="[範圍].[獲得獎項].[All]" allUniqueName="[範圍].[獲得獎項].[All]" dimensionUniqueName="[範圍]" displayFolder="" count="0" memberValueDatatype="20" unbalanced="0"/>
    <cacheHierarchy uniqueName="[範圍].[國手選拔組別]" caption="國手選拔組別" attribute="1" defaultMemberUniqueName="[範圍].[國手選拔組別].[All]" allUniqueName="[範圍].[國手選拔組別].[All]" dimensionUniqueName="[範圍]" displayFolder="" count="2" memberValueDatatype="130" unbalanced="0">
      <fieldsUsage count="2">
        <fieldUsage x="-1"/>
        <fieldUsage x="1"/>
      </fieldsUsage>
    </cacheHierarchy>
    <cacheHierarchy uniqueName="[範圍].[姓名]" caption="姓名" attribute="1" defaultMemberUniqueName="[範圍].[姓名].[All]" allUniqueName="[範圍].[姓名].[All]" dimensionUniqueName="[範圍]" displayFolder="" count="2" memberValueDatatype="130" unbalanced="0">
      <fieldsUsage count="2">
        <fieldUsage x="-1"/>
        <fieldUsage x="2"/>
      </fieldsUsage>
    </cacheHierarchy>
    <cacheHierarchy uniqueName="[範圍].[性別]" caption="性別" attribute="1" defaultMemberUniqueName="[範圍].[性別].[All]" allUniqueName="[範圍].[性別].[All]" dimensionUniqueName="[範圍]" displayFolder="" count="0" memberValueDatatype="130" unbalanced="0"/>
    <cacheHierarchy uniqueName="[範圍].[生日]" caption="生日" attribute="1" time="1" defaultMemberUniqueName="[範圍].[生日].[All]" allUniqueName="[範圍].[生日].[All]" dimensionUniqueName="[範圍]" displayFolder="" count="0" memberValueDatatype="7" unbalanced="0"/>
    <cacheHierarchy uniqueName="[範圍].[身分證]" caption="身分證" attribute="1" defaultMemberUniqueName="[範圍].[身分證].[All]" allUniqueName="[範圍].[身分證].[All]" dimensionUniqueName="[範圍]" displayFolder="" count="0" memberValueDatatype="130" unbalanced="0"/>
    <cacheHierarchy uniqueName="[範圍].[參加組別]" caption="參加組別" attribute="1" defaultMemberUniqueName="[範圍].[參加組別].[All]" allUniqueName="[範圍].[參加組別].[All]" dimensionUniqueName="[範圍]" displayFolder="" count="0" memberValueDatatype="130" unbalanced="0"/>
    <cacheHierarchy uniqueName="[範圍].[參加項目]" caption="參加項目" attribute="1" defaultMemberUniqueName="[範圍].[參加項目].[All]" allUniqueName="[範圍].[參加項目].[All]" dimensionUniqueName="[範圍]" displayFolder="" count="0" memberValueDatatype="130" unbalanced="0"/>
    <cacheHierarchy uniqueName="[範圍].[成績登錄]" caption="成績登錄" attribute="1" defaultMemberUniqueName="[範圍].[成績登錄].[All]" allUniqueName="[範圍].[成績登錄].[All]" dimensionUniqueName="[範圍]" displayFolder="" count="0" memberValueDatatype="130" unbalanced="0"/>
    <cacheHierarchy uniqueName="[範圍].[學校]" caption="學校" attribute="1" defaultMemberUniqueName="[範圍].[學校].[All]" allUniqueName="[範圍].[學校].[All]" dimensionUniqueName="[範圍]" displayFolder="" count="0" memberValueDatatype="130" unbalanced="0"/>
    <cacheHierarchy uniqueName="[範圍].[教練]" caption="教練" attribute="1" defaultMemberUniqueName="[範圍].[教練].[All]" allUniqueName="[範圍].[教練].[All]" dimensionUniqueName="[範圍]" displayFolder="" count="0" memberValueDatatype="130" unbalanced="0"/>
    <cacheHierarchy uniqueName="[範圍].[備註]" caption="備註" attribute="1" defaultMemberUniqueName="[範圍].[備註].[All]" allUniqueName="[範圍].[備註].[All]" dimensionUniqueName="[範圍]" displayFolder="" count="0" memberValueDatatype="130" unbalanced="0"/>
    <cacheHierarchy uniqueName="[Measures].[__XL_Count 範圍]" caption="__XL_Count 範圍" measure="1" displayFolder="" measureGroup="範圍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範圍" uniqueName="[範圍]" caption="範圍"/>
  </dimensions>
  <measureGroups count="1">
    <measureGroup name="範圍" caption="範圍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user" refreshedDate="44751.831321180558" backgroundQuery="1" createdVersion="6" refreshedVersion="6" minRefreshableVersion="3" recordCount="0" supportSubquery="1" supportAdvancedDrill="1">
  <cacheSource type="external" connectionId="1"/>
  <cacheFields count="3">
    <cacheField name="[範圍].[IDD].[IDD]" caption="IDD" numFmtId="0" hierarchy="1" level="1">
      <sharedItems containsSemiMixedTypes="0" containsNonDate="0" containsString="0"/>
    </cacheField>
    <cacheField name="[範圍].[國手選拔組別].[國手選拔組別]" caption="國手選拔組別" numFmtId="0" hierarchy="4" level="1">
      <sharedItems containsSemiMixedTypes="0" containsNonDate="0" containsString="0"/>
    </cacheField>
    <cacheField name="[範圍].[姓名].[姓名]" caption="姓名" numFmtId="0" hierarchy="5" level="1">
      <sharedItems count="12">
        <s v="王佳葳"/>
        <s v="呂采榛"/>
        <s v="徐陳冠瑜"/>
        <s v="徐嘉欣"/>
        <s v="陳貝怡"/>
        <s v="陳弈希"/>
        <s v="陳弈蓁"/>
        <s v="溫瑞玲"/>
        <s v="劉巧兮"/>
        <s v="鄭宇廷"/>
        <s v="鍾孟瑤"/>
        <s v="羅珮瑜"/>
      </sharedItems>
    </cacheField>
  </cacheFields>
  <cacheHierarchies count="17">
    <cacheHierarchy uniqueName="[範圍].[賽事]" caption="賽事" attribute="1" defaultMemberUniqueName="[範圍].[賽事].[All]" allUniqueName="[範圍].[賽事].[All]" dimensionUniqueName="[範圍]" displayFolder="" count="0" memberValueDatatype="130" unbalanced="0"/>
    <cacheHierarchy uniqueName="[範圍].[IDD]" caption="IDD" attribute="1" defaultMemberUniqueName="[範圍].[IDD].[All]" allUniqueName="[範圍].[IDD].[All]" dimensionUniqueName="[範圍]" displayFolder="" count="2" memberValueDatatype="20" unbalanced="0">
      <fieldsUsage count="2">
        <fieldUsage x="-1"/>
        <fieldUsage x="0"/>
      </fieldsUsage>
    </cacheHierarchy>
    <cacheHierarchy uniqueName="[範圍].[ID]" caption="ID" attribute="1" defaultMemberUniqueName="[範圍].[ID].[All]" allUniqueName="[範圍].[ID].[All]" dimensionUniqueName="[範圍]" displayFolder="" count="0" memberValueDatatype="20" unbalanced="0"/>
    <cacheHierarchy uniqueName="[範圍].[獲得獎項]" caption="獲得獎項" attribute="1" defaultMemberUniqueName="[範圍].[獲得獎項].[All]" allUniqueName="[範圍].[獲得獎項].[All]" dimensionUniqueName="[範圍]" displayFolder="" count="0" memberValueDatatype="20" unbalanced="0"/>
    <cacheHierarchy uniqueName="[範圍].[國手選拔組別]" caption="國手選拔組別" attribute="1" defaultMemberUniqueName="[範圍].[國手選拔組別].[All]" allUniqueName="[範圍].[國手選拔組別].[All]" dimensionUniqueName="[範圍]" displayFolder="" count="2" memberValueDatatype="130" unbalanced="0">
      <fieldsUsage count="2">
        <fieldUsage x="-1"/>
        <fieldUsage x="1"/>
      </fieldsUsage>
    </cacheHierarchy>
    <cacheHierarchy uniqueName="[範圍].[姓名]" caption="姓名" attribute="1" defaultMemberUniqueName="[範圍].[姓名].[All]" allUniqueName="[範圍].[姓名].[All]" dimensionUniqueName="[範圍]" displayFolder="" count="2" memberValueDatatype="130" unbalanced="0">
      <fieldsUsage count="2">
        <fieldUsage x="-1"/>
        <fieldUsage x="2"/>
      </fieldsUsage>
    </cacheHierarchy>
    <cacheHierarchy uniqueName="[範圍].[性別]" caption="性別" attribute="1" defaultMemberUniqueName="[範圍].[性別].[All]" allUniqueName="[範圍].[性別].[All]" dimensionUniqueName="[範圍]" displayFolder="" count="0" memberValueDatatype="130" unbalanced="0"/>
    <cacheHierarchy uniqueName="[範圍].[生日]" caption="生日" attribute="1" time="1" defaultMemberUniqueName="[範圍].[生日].[All]" allUniqueName="[範圍].[生日].[All]" dimensionUniqueName="[範圍]" displayFolder="" count="0" memberValueDatatype="7" unbalanced="0"/>
    <cacheHierarchy uniqueName="[範圍].[身分證]" caption="身分證" attribute="1" defaultMemberUniqueName="[範圍].[身分證].[All]" allUniqueName="[範圍].[身分證].[All]" dimensionUniqueName="[範圍]" displayFolder="" count="0" memberValueDatatype="130" unbalanced="0"/>
    <cacheHierarchy uniqueName="[範圍].[參加組別]" caption="參加組別" attribute="1" defaultMemberUniqueName="[範圍].[參加組別].[All]" allUniqueName="[範圍].[參加組別].[All]" dimensionUniqueName="[範圍]" displayFolder="" count="0" memberValueDatatype="130" unbalanced="0"/>
    <cacheHierarchy uniqueName="[範圍].[參加項目]" caption="參加項目" attribute="1" defaultMemberUniqueName="[範圍].[參加項目].[All]" allUniqueName="[範圍].[參加項目].[All]" dimensionUniqueName="[範圍]" displayFolder="" count="0" memberValueDatatype="130" unbalanced="0"/>
    <cacheHierarchy uniqueName="[範圍].[成績登錄]" caption="成績登錄" attribute="1" defaultMemberUniqueName="[範圍].[成績登錄].[All]" allUniqueName="[範圍].[成績登錄].[All]" dimensionUniqueName="[範圍]" displayFolder="" count="0" memberValueDatatype="130" unbalanced="0"/>
    <cacheHierarchy uniqueName="[範圍].[學校]" caption="學校" attribute="1" defaultMemberUniqueName="[範圍].[學校].[All]" allUniqueName="[範圍].[學校].[All]" dimensionUniqueName="[範圍]" displayFolder="" count="0" memberValueDatatype="130" unbalanced="0"/>
    <cacheHierarchy uniqueName="[範圍].[教練]" caption="教練" attribute="1" defaultMemberUniqueName="[範圍].[教練].[All]" allUniqueName="[範圍].[教練].[All]" dimensionUniqueName="[範圍]" displayFolder="" count="0" memberValueDatatype="130" unbalanced="0"/>
    <cacheHierarchy uniqueName="[範圍].[備註]" caption="備註" attribute="1" defaultMemberUniqueName="[範圍].[備註].[All]" allUniqueName="[範圍].[備註].[All]" dimensionUniqueName="[範圍]" displayFolder="" count="0" memberValueDatatype="130" unbalanced="0"/>
    <cacheHierarchy uniqueName="[Measures].[__XL_Count 範圍]" caption="__XL_Count 範圍" measure="1" displayFolder="" measureGroup="範圍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範圍" uniqueName="[範圍]" caption="範圍"/>
  </dimensions>
  <measureGroups count="1">
    <measureGroup name="範圍" caption="範圍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user" refreshedDate="44751.831322569444" backgroundQuery="1" createdVersion="6" refreshedVersion="6" minRefreshableVersion="3" recordCount="0" supportSubquery="1" supportAdvancedDrill="1">
  <cacheSource type="external" connectionId="1"/>
  <cacheFields count="3">
    <cacheField name="[範圍].[IDD].[IDD]" caption="IDD" numFmtId="0" hierarchy="1" level="1">
      <sharedItems containsSemiMixedTypes="0" containsNonDate="0" containsString="0"/>
    </cacheField>
    <cacheField name="[範圍].[國手選拔組別].[國手選拔組別]" caption="國手選拔組別" numFmtId="0" hierarchy="4" level="1">
      <sharedItems containsSemiMixedTypes="0" containsNonDate="0" containsString="0"/>
    </cacheField>
    <cacheField name="[範圍].[姓名].[姓名]" caption="姓名" numFmtId="0" hierarchy="5" level="1">
      <sharedItems count="14">
        <s v="任彣評"/>
        <s v="吳東諺"/>
        <s v="呂尚豐"/>
        <s v="呂秉宥"/>
        <s v="李孝恒"/>
        <s v="周柏崴"/>
        <s v="林冠佑"/>
        <s v="張唯仁"/>
        <s v="郭景玄"/>
        <s v="陳昱錡"/>
        <s v="楊曾智"/>
        <s v="鄭宇翔"/>
        <s v="鄭睿綸"/>
        <s v="賴徐捷"/>
      </sharedItems>
    </cacheField>
  </cacheFields>
  <cacheHierarchies count="17">
    <cacheHierarchy uniqueName="[範圍].[賽事]" caption="賽事" attribute="1" defaultMemberUniqueName="[範圍].[賽事].[All]" allUniqueName="[範圍].[賽事].[All]" dimensionUniqueName="[範圍]" displayFolder="" count="0" memberValueDatatype="130" unbalanced="0"/>
    <cacheHierarchy uniqueName="[範圍].[IDD]" caption="IDD" attribute="1" defaultMemberUniqueName="[範圍].[IDD].[All]" allUniqueName="[範圍].[IDD].[All]" dimensionUniqueName="[範圍]" displayFolder="" count="2" memberValueDatatype="20" unbalanced="0">
      <fieldsUsage count="2">
        <fieldUsage x="-1"/>
        <fieldUsage x="0"/>
      </fieldsUsage>
    </cacheHierarchy>
    <cacheHierarchy uniqueName="[範圍].[ID]" caption="ID" attribute="1" defaultMemberUniqueName="[範圍].[ID].[All]" allUniqueName="[範圍].[ID].[All]" dimensionUniqueName="[範圍]" displayFolder="" count="0" memberValueDatatype="20" unbalanced="0"/>
    <cacheHierarchy uniqueName="[範圍].[獲得獎項]" caption="獲得獎項" attribute="1" defaultMemberUniqueName="[範圍].[獲得獎項].[All]" allUniqueName="[範圍].[獲得獎項].[All]" dimensionUniqueName="[範圍]" displayFolder="" count="0" memberValueDatatype="20" unbalanced="0"/>
    <cacheHierarchy uniqueName="[範圍].[國手選拔組別]" caption="國手選拔組別" attribute="1" defaultMemberUniqueName="[範圍].[國手選拔組別].[All]" allUniqueName="[範圍].[國手選拔組別].[All]" dimensionUniqueName="[範圍]" displayFolder="" count="2" memberValueDatatype="130" unbalanced="0">
      <fieldsUsage count="2">
        <fieldUsage x="-1"/>
        <fieldUsage x="1"/>
      </fieldsUsage>
    </cacheHierarchy>
    <cacheHierarchy uniqueName="[範圍].[姓名]" caption="姓名" attribute="1" defaultMemberUniqueName="[範圍].[姓名].[All]" allUniqueName="[範圍].[姓名].[All]" dimensionUniqueName="[範圍]" displayFolder="" count="2" memberValueDatatype="130" unbalanced="0">
      <fieldsUsage count="2">
        <fieldUsage x="-1"/>
        <fieldUsage x="2"/>
      </fieldsUsage>
    </cacheHierarchy>
    <cacheHierarchy uniqueName="[範圍].[性別]" caption="性別" attribute="1" defaultMemberUniqueName="[範圍].[性別].[All]" allUniqueName="[範圍].[性別].[All]" dimensionUniqueName="[範圍]" displayFolder="" count="0" memberValueDatatype="130" unbalanced="0"/>
    <cacheHierarchy uniqueName="[範圍].[生日]" caption="生日" attribute="1" time="1" defaultMemberUniqueName="[範圍].[生日].[All]" allUniqueName="[範圍].[生日].[All]" dimensionUniqueName="[範圍]" displayFolder="" count="0" memberValueDatatype="7" unbalanced="0"/>
    <cacheHierarchy uniqueName="[範圍].[身分證]" caption="身分證" attribute="1" defaultMemberUniqueName="[範圍].[身分證].[All]" allUniqueName="[範圍].[身分證].[All]" dimensionUniqueName="[範圍]" displayFolder="" count="0" memberValueDatatype="130" unbalanced="0"/>
    <cacheHierarchy uniqueName="[範圍].[參加組別]" caption="參加組別" attribute="1" defaultMemberUniqueName="[範圍].[參加組別].[All]" allUniqueName="[範圍].[參加組別].[All]" dimensionUniqueName="[範圍]" displayFolder="" count="0" memberValueDatatype="130" unbalanced="0"/>
    <cacheHierarchy uniqueName="[範圍].[參加項目]" caption="參加項目" attribute="1" defaultMemberUniqueName="[範圍].[參加項目].[All]" allUniqueName="[範圍].[參加項目].[All]" dimensionUniqueName="[範圍]" displayFolder="" count="0" memberValueDatatype="130" unbalanced="0"/>
    <cacheHierarchy uniqueName="[範圍].[成績登錄]" caption="成績登錄" attribute="1" defaultMemberUniqueName="[範圍].[成績登錄].[All]" allUniqueName="[範圍].[成績登錄].[All]" dimensionUniqueName="[範圍]" displayFolder="" count="0" memberValueDatatype="130" unbalanced="0"/>
    <cacheHierarchy uniqueName="[範圍].[學校]" caption="學校" attribute="1" defaultMemberUniqueName="[範圍].[學校].[All]" allUniqueName="[範圍].[學校].[All]" dimensionUniqueName="[範圍]" displayFolder="" count="0" memberValueDatatype="130" unbalanced="0"/>
    <cacheHierarchy uniqueName="[範圍].[教練]" caption="教練" attribute="1" defaultMemberUniqueName="[範圍].[教練].[All]" allUniqueName="[範圍].[教練].[All]" dimensionUniqueName="[範圍]" displayFolder="" count="0" memberValueDatatype="130" unbalanced="0"/>
    <cacheHierarchy uniqueName="[範圍].[備註]" caption="備註" attribute="1" defaultMemberUniqueName="[範圍].[備註].[All]" allUniqueName="[範圍].[備註].[All]" dimensionUniqueName="[範圍]" displayFolder="" count="0" memberValueDatatype="130" unbalanced="0"/>
    <cacheHierarchy uniqueName="[Measures].[__XL_Count 範圍]" caption="__XL_Count 範圍" measure="1" displayFolder="" measureGroup="範圍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範圍" uniqueName="[範圍]" caption="範圍"/>
  </dimensions>
  <measureGroups count="1">
    <measureGroup name="範圍" caption="範圍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user" refreshedDate="44751.831323958337" backgroundQuery="1" createdVersion="6" refreshedVersion="6" minRefreshableVersion="3" recordCount="0" supportSubquery="1" supportAdvancedDrill="1">
  <cacheSource type="external" connectionId="1"/>
  <cacheFields count="3">
    <cacheField name="[範圍].[IDD].[IDD]" caption="IDD" numFmtId="0" hierarchy="1" level="1">
      <sharedItems containsSemiMixedTypes="0" containsNonDate="0" containsString="0"/>
    </cacheField>
    <cacheField name="[範圍].[國手選拔組別].[國手選拔組別]" caption="國手選拔組別" numFmtId="0" hierarchy="4" level="1">
      <sharedItems containsSemiMixedTypes="0" containsNonDate="0" containsString="0"/>
    </cacheField>
    <cacheField name="[範圍].[姓名].[姓名]" caption="姓名" numFmtId="0" hierarchy="5" level="1">
      <sharedItems count="20">
        <s v="丁于恩"/>
        <s v="丁盺羽"/>
        <s v="王佑瑜"/>
        <s v="江艾琳"/>
        <s v="江芮琳"/>
        <s v="李蘊芳"/>
        <s v="周霈佳"/>
        <s v="林岑霈"/>
        <s v="姜亭安"/>
        <s v="柯昕妤"/>
        <s v="涂舒婷"/>
        <s v="陳欣彤"/>
        <s v="陳姿妤"/>
        <s v="游涵伃"/>
        <s v="黃苗嫚"/>
        <s v="黃祖禹"/>
        <s v="黃詩庭"/>
        <s v="楊允彣"/>
        <s v="詹淑玟"/>
        <s v="蕭翊淳"/>
      </sharedItems>
    </cacheField>
  </cacheFields>
  <cacheHierarchies count="17">
    <cacheHierarchy uniqueName="[範圍].[賽事]" caption="賽事" attribute="1" defaultMemberUniqueName="[範圍].[賽事].[All]" allUniqueName="[範圍].[賽事].[All]" dimensionUniqueName="[範圍]" displayFolder="" count="0" memberValueDatatype="130" unbalanced="0"/>
    <cacheHierarchy uniqueName="[範圍].[IDD]" caption="IDD" attribute="1" defaultMemberUniqueName="[範圍].[IDD].[All]" allUniqueName="[範圍].[IDD].[All]" dimensionUniqueName="[範圍]" displayFolder="" count="2" memberValueDatatype="20" unbalanced="0">
      <fieldsUsage count="2">
        <fieldUsage x="-1"/>
        <fieldUsage x="0"/>
      </fieldsUsage>
    </cacheHierarchy>
    <cacheHierarchy uniqueName="[範圍].[ID]" caption="ID" attribute="1" defaultMemberUniqueName="[範圍].[ID].[All]" allUniqueName="[範圍].[ID].[All]" dimensionUniqueName="[範圍]" displayFolder="" count="0" memberValueDatatype="20" unbalanced="0"/>
    <cacheHierarchy uniqueName="[範圍].[獲得獎項]" caption="獲得獎項" attribute="1" defaultMemberUniqueName="[範圍].[獲得獎項].[All]" allUniqueName="[範圍].[獲得獎項].[All]" dimensionUniqueName="[範圍]" displayFolder="" count="0" memberValueDatatype="20" unbalanced="0"/>
    <cacheHierarchy uniqueName="[範圍].[國手選拔組別]" caption="國手選拔組別" attribute="1" defaultMemberUniqueName="[範圍].[國手選拔組別].[All]" allUniqueName="[範圍].[國手選拔組別].[All]" dimensionUniqueName="[範圍]" displayFolder="" count="2" memberValueDatatype="130" unbalanced="0">
      <fieldsUsage count="2">
        <fieldUsage x="-1"/>
        <fieldUsage x="1"/>
      </fieldsUsage>
    </cacheHierarchy>
    <cacheHierarchy uniqueName="[範圍].[姓名]" caption="姓名" attribute="1" defaultMemberUniqueName="[範圍].[姓名].[All]" allUniqueName="[範圍].[姓名].[All]" dimensionUniqueName="[範圍]" displayFolder="" count="2" memberValueDatatype="130" unbalanced="0">
      <fieldsUsage count="2">
        <fieldUsage x="-1"/>
        <fieldUsage x="2"/>
      </fieldsUsage>
    </cacheHierarchy>
    <cacheHierarchy uniqueName="[範圍].[性別]" caption="性別" attribute="1" defaultMemberUniqueName="[範圍].[性別].[All]" allUniqueName="[範圍].[性別].[All]" dimensionUniqueName="[範圍]" displayFolder="" count="0" memberValueDatatype="130" unbalanced="0"/>
    <cacheHierarchy uniqueName="[範圍].[生日]" caption="生日" attribute="1" time="1" defaultMemberUniqueName="[範圍].[生日].[All]" allUniqueName="[範圍].[生日].[All]" dimensionUniqueName="[範圍]" displayFolder="" count="0" memberValueDatatype="7" unbalanced="0"/>
    <cacheHierarchy uniqueName="[範圍].[身分證]" caption="身分證" attribute="1" defaultMemberUniqueName="[範圍].[身分證].[All]" allUniqueName="[範圍].[身分證].[All]" dimensionUniqueName="[範圍]" displayFolder="" count="0" memberValueDatatype="130" unbalanced="0"/>
    <cacheHierarchy uniqueName="[範圍].[參加組別]" caption="參加組別" attribute="1" defaultMemberUniqueName="[範圍].[參加組別].[All]" allUniqueName="[範圍].[參加組別].[All]" dimensionUniqueName="[範圍]" displayFolder="" count="0" memberValueDatatype="130" unbalanced="0"/>
    <cacheHierarchy uniqueName="[範圍].[參加項目]" caption="參加項目" attribute="1" defaultMemberUniqueName="[範圍].[參加項目].[All]" allUniqueName="[範圍].[參加項目].[All]" dimensionUniqueName="[範圍]" displayFolder="" count="0" memberValueDatatype="130" unbalanced="0"/>
    <cacheHierarchy uniqueName="[範圍].[成績登錄]" caption="成績登錄" attribute="1" defaultMemberUniqueName="[範圍].[成績登錄].[All]" allUniqueName="[範圍].[成績登錄].[All]" dimensionUniqueName="[範圍]" displayFolder="" count="0" memberValueDatatype="130" unbalanced="0"/>
    <cacheHierarchy uniqueName="[範圍].[學校]" caption="學校" attribute="1" defaultMemberUniqueName="[範圍].[學校].[All]" allUniqueName="[範圍].[學校].[All]" dimensionUniqueName="[範圍]" displayFolder="" count="0" memberValueDatatype="130" unbalanced="0"/>
    <cacheHierarchy uniqueName="[範圍].[教練]" caption="教練" attribute="1" defaultMemberUniqueName="[範圍].[教練].[All]" allUniqueName="[範圍].[教練].[All]" dimensionUniqueName="[範圍]" displayFolder="" count="0" memberValueDatatype="130" unbalanced="0"/>
    <cacheHierarchy uniqueName="[範圍].[備註]" caption="備註" attribute="1" defaultMemberUniqueName="[範圍].[備註].[All]" allUniqueName="[範圍].[備註].[All]" dimensionUniqueName="[範圍]" displayFolder="" count="0" memberValueDatatype="130" unbalanced="0"/>
    <cacheHierarchy uniqueName="[Measures].[__XL_Count 範圍]" caption="__XL_Count 範圍" measure="1" displayFolder="" measureGroup="範圍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範圍" uniqueName="[範圍]" caption="範圍"/>
  </dimensions>
  <measureGroups count="1">
    <measureGroup name="範圍" caption="範圍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saveData="0" refreshedBy="user" refreshedDate="44751.831325115738" backgroundQuery="1" createdVersion="6" refreshedVersion="6" minRefreshableVersion="3" recordCount="0" supportSubquery="1" supportAdvancedDrill="1">
  <cacheSource type="external" connectionId="1"/>
  <cacheFields count="3">
    <cacheField name="[範圍].[IDD].[IDD]" caption="IDD" numFmtId="0" hierarchy="1" level="1">
      <sharedItems containsSemiMixedTypes="0" containsNonDate="0" containsString="0"/>
    </cacheField>
    <cacheField name="[範圍].[國手選拔組別].[國手選拔組別]" caption="國手選拔組別" numFmtId="0" hierarchy="4" level="1">
      <sharedItems containsSemiMixedTypes="0" containsNonDate="0" containsString="0"/>
    </cacheField>
    <cacheField name="[範圍].[姓名].[姓名]" caption="姓名" numFmtId="0" hierarchy="5" level="1">
      <sharedItems count="19">
        <s v="王宥鈞"/>
        <s v="王宸偉"/>
        <s v="王豈華"/>
        <s v="巫蘇宇恩"/>
        <s v="林子宸"/>
        <s v="林彥宏"/>
        <s v="柳柏安"/>
        <s v="徐翊堃"/>
        <s v="許至曦"/>
        <s v="郭加恩"/>
        <s v="陳廷翊"/>
        <s v="陳昀聖"/>
        <s v="黃品睿"/>
        <s v="黃緯華"/>
        <s v="楊凱崴"/>
        <s v="劉哲呈"/>
        <s v="潘重佑"/>
        <s v="盧右晨"/>
        <s v="蘇祐生"/>
      </sharedItems>
    </cacheField>
  </cacheFields>
  <cacheHierarchies count="17">
    <cacheHierarchy uniqueName="[範圍].[賽事]" caption="賽事" attribute="1" defaultMemberUniqueName="[範圍].[賽事].[All]" allUniqueName="[範圍].[賽事].[All]" dimensionUniqueName="[範圍]" displayFolder="" count="0" memberValueDatatype="130" unbalanced="0"/>
    <cacheHierarchy uniqueName="[範圍].[IDD]" caption="IDD" attribute="1" defaultMemberUniqueName="[範圍].[IDD].[All]" allUniqueName="[範圍].[IDD].[All]" dimensionUniqueName="[範圍]" displayFolder="" count="2" memberValueDatatype="20" unbalanced="0">
      <fieldsUsage count="2">
        <fieldUsage x="-1"/>
        <fieldUsage x="0"/>
      </fieldsUsage>
    </cacheHierarchy>
    <cacheHierarchy uniqueName="[範圍].[ID]" caption="ID" attribute="1" defaultMemberUniqueName="[範圍].[ID].[All]" allUniqueName="[範圍].[ID].[All]" dimensionUniqueName="[範圍]" displayFolder="" count="0" memberValueDatatype="20" unbalanced="0"/>
    <cacheHierarchy uniqueName="[範圍].[獲得獎項]" caption="獲得獎項" attribute="1" defaultMemberUniqueName="[範圍].[獲得獎項].[All]" allUniqueName="[範圍].[獲得獎項].[All]" dimensionUniqueName="[範圍]" displayFolder="" count="0" memberValueDatatype="20" unbalanced="0"/>
    <cacheHierarchy uniqueName="[範圍].[國手選拔組別]" caption="國手選拔組別" attribute="1" defaultMemberUniqueName="[範圍].[國手選拔組別].[All]" allUniqueName="[範圍].[國手選拔組別].[All]" dimensionUniqueName="[範圍]" displayFolder="" count="2" memberValueDatatype="130" unbalanced="0">
      <fieldsUsage count="2">
        <fieldUsage x="-1"/>
        <fieldUsage x="1"/>
      </fieldsUsage>
    </cacheHierarchy>
    <cacheHierarchy uniqueName="[範圍].[姓名]" caption="姓名" attribute="1" defaultMemberUniqueName="[範圍].[姓名].[All]" allUniqueName="[範圍].[姓名].[All]" dimensionUniqueName="[範圍]" displayFolder="" count="2" memberValueDatatype="130" unbalanced="0">
      <fieldsUsage count="2">
        <fieldUsage x="-1"/>
        <fieldUsage x="2"/>
      </fieldsUsage>
    </cacheHierarchy>
    <cacheHierarchy uniqueName="[範圍].[性別]" caption="性別" attribute="1" defaultMemberUniqueName="[範圍].[性別].[All]" allUniqueName="[範圍].[性別].[All]" dimensionUniqueName="[範圍]" displayFolder="" count="0" memberValueDatatype="130" unbalanced="0"/>
    <cacheHierarchy uniqueName="[範圍].[生日]" caption="生日" attribute="1" time="1" defaultMemberUniqueName="[範圍].[生日].[All]" allUniqueName="[範圍].[生日].[All]" dimensionUniqueName="[範圍]" displayFolder="" count="0" memberValueDatatype="7" unbalanced="0"/>
    <cacheHierarchy uniqueName="[範圍].[身分證]" caption="身分證" attribute="1" defaultMemberUniqueName="[範圍].[身分證].[All]" allUniqueName="[範圍].[身分證].[All]" dimensionUniqueName="[範圍]" displayFolder="" count="0" memberValueDatatype="130" unbalanced="0"/>
    <cacheHierarchy uniqueName="[範圍].[參加組別]" caption="參加組別" attribute="1" defaultMemberUniqueName="[範圍].[參加組別].[All]" allUniqueName="[範圍].[參加組別].[All]" dimensionUniqueName="[範圍]" displayFolder="" count="0" memberValueDatatype="130" unbalanced="0"/>
    <cacheHierarchy uniqueName="[範圍].[參加項目]" caption="參加項目" attribute="1" defaultMemberUniqueName="[範圍].[參加項目].[All]" allUniqueName="[範圍].[參加項目].[All]" dimensionUniqueName="[範圍]" displayFolder="" count="0" memberValueDatatype="130" unbalanced="0"/>
    <cacheHierarchy uniqueName="[範圍].[成績登錄]" caption="成績登錄" attribute="1" defaultMemberUniqueName="[範圍].[成績登錄].[All]" allUniqueName="[範圍].[成績登錄].[All]" dimensionUniqueName="[範圍]" displayFolder="" count="0" memberValueDatatype="130" unbalanced="0"/>
    <cacheHierarchy uniqueName="[範圍].[學校]" caption="學校" attribute="1" defaultMemberUniqueName="[範圍].[學校].[All]" allUniqueName="[範圍].[學校].[All]" dimensionUniqueName="[範圍]" displayFolder="" count="0" memberValueDatatype="130" unbalanced="0"/>
    <cacheHierarchy uniqueName="[範圍].[教練]" caption="教練" attribute="1" defaultMemberUniqueName="[範圍].[教練].[All]" allUniqueName="[範圍].[教練].[All]" dimensionUniqueName="[範圍]" displayFolder="" count="0" memberValueDatatype="130" unbalanced="0"/>
    <cacheHierarchy uniqueName="[範圍].[備註]" caption="備註" attribute="1" defaultMemberUniqueName="[範圍].[備註].[All]" allUniqueName="[範圍].[備註].[All]" dimensionUniqueName="[範圍]" displayFolder="" count="0" memberValueDatatype="130" unbalanced="0"/>
    <cacheHierarchy uniqueName="[Measures].[__XL_Count 範圍]" caption="__XL_Count 範圍" measure="1" displayFolder="" measureGroup="範圍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範圍" uniqueName="[範圍]" caption="範圍"/>
  </dimensions>
  <measureGroups count="1">
    <measureGroup name="範圍" caption="範圍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saveData="0" refreshedBy="user" refreshedDate="44751.953481365737" backgroundQuery="1" createdVersion="6" refreshedVersion="6" minRefreshableVersion="3" recordCount="0" supportSubquery="1" supportAdvancedDrill="1">
  <cacheSource type="external" connectionId="1"/>
  <cacheFields count="3">
    <cacheField name="[範圍].[IDD].[IDD]" caption="IDD" numFmtId="0" hierarchy="1" level="1">
      <sharedItems containsSemiMixedTypes="0" containsNonDate="0" containsString="0"/>
    </cacheField>
    <cacheField name="[範圍].[國手選拔組別].[國手選拔組別]" caption="國手選拔組別" numFmtId="0" hierarchy="4" level="1">
      <sharedItems containsSemiMixedTypes="0" containsNonDate="0" containsString="0"/>
    </cacheField>
    <cacheField name="[範圍].[姓名].[姓名]" caption="姓名" numFmtId="0" hierarchy="5" level="1">
      <sharedItems count="7">
        <s v="李筱茹"/>
        <s v="邱映瑄"/>
        <s v="孫麗晴"/>
        <s v="楊蒨昀"/>
        <s v="溫瑞玲"/>
        <s v="鍾筑因"/>
        <s v="蘇柔蓉"/>
      </sharedItems>
    </cacheField>
  </cacheFields>
  <cacheHierarchies count="17">
    <cacheHierarchy uniqueName="[範圍].[賽事]" caption="賽事" attribute="1" defaultMemberUniqueName="[範圍].[賽事].[All]" allUniqueName="[範圍].[賽事].[All]" dimensionUniqueName="[範圍]" displayFolder="" count="0" memberValueDatatype="130" unbalanced="0"/>
    <cacheHierarchy uniqueName="[範圍].[IDD]" caption="IDD" attribute="1" defaultMemberUniqueName="[範圍].[IDD].[All]" allUniqueName="[範圍].[IDD].[All]" dimensionUniqueName="[範圍]" displayFolder="" count="2" memberValueDatatype="20" unbalanced="0">
      <fieldsUsage count="2">
        <fieldUsage x="-1"/>
        <fieldUsage x="0"/>
      </fieldsUsage>
    </cacheHierarchy>
    <cacheHierarchy uniqueName="[範圍].[ID]" caption="ID" attribute="1" defaultMemberUniqueName="[範圍].[ID].[All]" allUniqueName="[範圍].[ID].[All]" dimensionUniqueName="[範圍]" displayFolder="" count="0" memberValueDatatype="20" unbalanced="0"/>
    <cacheHierarchy uniqueName="[範圍].[獲得獎項]" caption="獲得獎項" attribute="1" defaultMemberUniqueName="[範圍].[獲得獎項].[All]" allUniqueName="[範圍].[獲得獎項].[All]" dimensionUniqueName="[範圍]" displayFolder="" count="0" memberValueDatatype="20" unbalanced="0"/>
    <cacheHierarchy uniqueName="[範圍].[國手選拔組別]" caption="國手選拔組別" attribute="1" defaultMemberUniqueName="[範圍].[國手選拔組別].[All]" allUniqueName="[範圍].[國手選拔組別].[All]" dimensionUniqueName="[範圍]" displayFolder="" count="2" memberValueDatatype="130" unbalanced="0">
      <fieldsUsage count="2">
        <fieldUsage x="-1"/>
        <fieldUsage x="1"/>
      </fieldsUsage>
    </cacheHierarchy>
    <cacheHierarchy uniqueName="[範圍].[姓名]" caption="姓名" attribute="1" defaultMemberUniqueName="[範圍].[姓名].[All]" allUniqueName="[範圍].[姓名].[All]" dimensionUniqueName="[範圍]" displayFolder="" count="2" memberValueDatatype="130" unbalanced="0">
      <fieldsUsage count="2">
        <fieldUsage x="-1"/>
        <fieldUsage x="2"/>
      </fieldsUsage>
    </cacheHierarchy>
    <cacheHierarchy uniqueName="[範圍].[性別]" caption="性別" attribute="1" defaultMemberUniqueName="[範圍].[性別].[All]" allUniqueName="[範圍].[性別].[All]" dimensionUniqueName="[範圍]" displayFolder="" count="0" memberValueDatatype="130" unbalanced="0"/>
    <cacheHierarchy uniqueName="[範圍].[生日]" caption="生日" attribute="1" defaultMemberUniqueName="[範圍].[生日].[All]" allUniqueName="[範圍].[生日].[All]" dimensionUniqueName="[範圍]" displayFolder="" count="0" memberValueDatatype="130" unbalanced="0"/>
    <cacheHierarchy uniqueName="[範圍].[身分證]" caption="身分證" attribute="1" defaultMemberUniqueName="[範圍].[身分證].[All]" allUniqueName="[範圍].[身分證].[All]" dimensionUniqueName="[範圍]" displayFolder="" count="0" memberValueDatatype="130" unbalanced="0"/>
    <cacheHierarchy uniqueName="[範圍].[參加組別]" caption="參加組別" attribute="1" defaultMemberUniqueName="[範圍].[參加組別].[All]" allUniqueName="[範圍].[參加組別].[All]" dimensionUniqueName="[範圍]" displayFolder="" count="0" memberValueDatatype="130" unbalanced="0"/>
    <cacheHierarchy uniqueName="[範圍].[參加項目]" caption="參加項目" attribute="1" defaultMemberUniqueName="[範圍].[參加項目].[All]" allUniqueName="[範圍].[參加項目].[All]" dimensionUniqueName="[範圍]" displayFolder="" count="0" memberValueDatatype="130" unbalanced="0"/>
    <cacheHierarchy uniqueName="[範圍].[成績登錄]" caption="成績登錄" attribute="1" defaultMemberUniqueName="[範圍].[成績登錄].[All]" allUniqueName="[範圍].[成績登錄].[All]" dimensionUniqueName="[範圍]" displayFolder="" count="0" memberValueDatatype="130" unbalanced="0"/>
    <cacheHierarchy uniqueName="[範圍].[學校]" caption="學校" attribute="1" defaultMemberUniqueName="[範圍].[學校].[All]" allUniqueName="[範圍].[學校].[All]" dimensionUniqueName="[範圍]" displayFolder="" count="0" memberValueDatatype="130" unbalanced="0"/>
    <cacheHierarchy uniqueName="[範圍].[教練]" caption="教練" attribute="1" defaultMemberUniqueName="[範圍].[教練].[All]" allUniqueName="[範圍].[教練].[All]" dimensionUniqueName="[範圍]" displayFolder="" count="0" memberValueDatatype="130" unbalanced="0"/>
    <cacheHierarchy uniqueName="[範圍].[備註]" caption="備註" attribute="1" defaultMemberUniqueName="[範圍].[備註].[All]" allUniqueName="[範圍].[備註].[All]" dimensionUniqueName="[範圍]" displayFolder="" count="0" memberValueDatatype="130" unbalanced="0"/>
    <cacheHierarchy uniqueName="[Measures].[__XL_Count 範圍]" caption="__XL_Count 範圍" measure="1" displayFolder="" measureGroup="範圍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範圍" uniqueName="[範圍]" caption="範圍"/>
  </dimensions>
  <measureGroups count="1">
    <measureGroup name="範圍" caption="範圍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saveData="0" refreshedBy="user" refreshedDate="44751.95348275463" backgroundQuery="1" createdVersion="6" refreshedVersion="6" minRefreshableVersion="3" recordCount="0" supportSubquery="1" supportAdvancedDrill="1">
  <cacheSource type="external" connectionId="1"/>
  <cacheFields count="3">
    <cacheField name="[範圍].[IDD].[IDD]" caption="IDD" numFmtId="0" hierarchy="1" level="1">
      <sharedItems containsSemiMixedTypes="0" containsNonDate="0" containsString="0"/>
    </cacheField>
    <cacheField name="[範圍].[國手選拔組別].[國手選拔組別]" caption="國手選拔組別" numFmtId="0" hierarchy="4" level="1">
      <sharedItems containsSemiMixedTypes="0" containsNonDate="0" containsString="0"/>
    </cacheField>
    <cacheField name="[範圍].[姓名].[姓名]" caption="姓名" numFmtId="0" hierarchy="5" level="1">
      <sharedItems count="14">
        <s v="江皇諭"/>
        <s v="呂秉宥"/>
        <s v="周柏崴"/>
        <s v="周祈佑"/>
        <s v="林勝富"/>
        <s v="林鈐毅"/>
        <s v="邱宇廷"/>
        <s v="張唯仁"/>
        <s v="陳建廷"/>
        <s v="陳彥勲"/>
        <s v="楊士民"/>
        <s v="楊翔宇"/>
        <s v="賴徐捷"/>
        <s v="謝牧倫"/>
      </sharedItems>
    </cacheField>
  </cacheFields>
  <cacheHierarchies count="17">
    <cacheHierarchy uniqueName="[範圍].[賽事]" caption="賽事" attribute="1" defaultMemberUniqueName="[範圍].[賽事].[All]" allUniqueName="[範圍].[賽事].[All]" dimensionUniqueName="[範圍]" displayFolder="" count="0" memberValueDatatype="130" unbalanced="0"/>
    <cacheHierarchy uniqueName="[範圍].[IDD]" caption="IDD" attribute="1" defaultMemberUniqueName="[範圍].[IDD].[All]" allUniqueName="[範圍].[IDD].[All]" dimensionUniqueName="[範圍]" displayFolder="" count="2" memberValueDatatype="20" unbalanced="0">
      <fieldsUsage count="2">
        <fieldUsage x="-1"/>
        <fieldUsage x="0"/>
      </fieldsUsage>
    </cacheHierarchy>
    <cacheHierarchy uniqueName="[範圍].[ID]" caption="ID" attribute="1" defaultMemberUniqueName="[範圍].[ID].[All]" allUniqueName="[範圍].[ID].[All]" dimensionUniqueName="[範圍]" displayFolder="" count="0" memberValueDatatype="20" unbalanced="0"/>
    <cacheHierarchy uniqueName="[範圍].[獲得獎項]" caption="獲得獎項" attribute="1" defaultMemberUniqueName="[範圍].[獲得獎項].[All]" allUniqueName="[範圍].[獲得獎項].[All]" dimensionUniqueName="[範圍]" displayFolder="" count="0" memberValueDatatype="20" unbalanced="0"/>
    <cacheHierarchy uniqueName="[範圍].[國手選拔組別]" caption="國手選拔組別" attribute="1" defaultMemberUniqueName="[範圍].[國手選拔組別].[All]" allUniqueName="[範圍].[國手選拔組別].[All]" dimensionUniqueName="[範圍]" displayFolder="" count="2" memberValueDatatype="130" unbalanced="0">
      <fieldsUsage count="2">
        <fieldUsage x="-1"/>
        <fieldUsage x="1"/>
      </fieldsUsage>
    </cacheHierarchy>
    <cacheHierarchy uniqueName="[範圍].[姓名]" caption="姓名" attribute="1" defaultMemberUniqueName="[範圍].[姓名].[All]" allUniqueName="[範圍].[姓名].[All]" dimensionUniqueName="[範圍]" displayFolder="" count="2" memberValueDatatype="130" unbalanced="0">
      <fieldsUsage count="2">
        <fieldUsage x="-1"/>
        <fieldUsage x="2"/>
      </fieldsUsage>
    </cacheHierarchy>
    <cacheHierarchy uniqueName="[範圍].[性別]" caption="性別" attribute="1" defaultMemberUniqueName="[範圍].[性別].[All]" allUniqueName="[範圍].[性別].[All]" dimensionUniqueName="[範圍]" displayFolder="" count="0" memberValueDatatype="130" unbalanced="0"/>
    <cacheHierarchy uniqueName="[範圍].[生日]" caption="生日" attribute="1" defaultMemberUniqueName="[範圍].[生日].[All]" allUniqueName="[範圍].[生日].[All]" dimensionUniqueName="[範圍]" displayFolder="" count="0" memberValueDatatype="130" unbalanced="0"/>
    <cacheHierarchy uniqueName="[範圍].[身分證]" caption="身分證" attribute="1" defaultMemberUniqueName="[範圍].[身分證].[All]" allUniqueName="[範圍].[身分證].[All]" dimensionUniqueName="[範圍]" displayFolder="" count="0" memberValueDatatype="130" unbalanced="0"/>
    <cacheHierarchy uniqueName="[範圍].[參加組別]" caption="參加組別" attribute="1" defaultMemberUniqueName="[範圍].[參加組別].[All]" allUniqueName="[範圍].[參加組別].[All]" dimensionUniqueName="[範圍]" displayFolder="" count="0" memberValueDatatype="130" unbalanced="0"/>
    <cacheHierarchy uniqueName="[範圍].[參加項目]" caption="參加項目" attribute="1" defaultMemberUniqueName="[範圍].[參加項目].[All]" allUniqueName="[範圍].[參加項目].[All]" dimensionUniqueName="[範圍]" displayFolder="" count="0" memberValueDatatype="130" unbalanced="0"/>
    <cacheHierarchy uniqueName="[範圍].[成績登錄]" caption="成績登錄" attribute="1" defaultMemberUniqueName="[範圍].[成績登錄].[All]" allUniqueName="[範圍].[成績登錄].[All]" dimensionUniqueName="[範圍]" displayFolder="" count="0" memberValueDatatype="130" unbalanced="0"/>
    <cacheHierarchy uniqueName="[範圍].[學校]" caption="學校" attribute="1" defaultMemberUniqueName="[範圍].[學校].[All]" allUniqueName="[範圍].[學校].[All]" dimensionUniqueName="[範圍]" displayFolder="" count="0" memberValueDatatype="130" unbalanced="0"/>
    <cacheHierarchy uniqueName="[範圍].[教練]" caption="教練" attribute="1" defaultMemberUniqueName="[範圍].[教練].[All]" allUniqueName="[範圍].[教練].[All]" dimensionUniqueName="[範圍]" displayFolder="" count="0" memberValueDatatype="130" unbalanced="0"/>
    <cacheHierarchy uniqueName="[範圍].[備註]" caption="備註" attribute="1" defaultMemberUniqueName="[範圍].[備註].[All]" allUniqueName="[範圍].[備註].[All]" dimensionUniqueName="[範圍]" displayFolder="" count="0" memberValueDatatype="130" unbalanced="0"/>
    <cacheHierarchy uniqueName="[Measures].[__XL_Count 範圍]" caption="__XL_Count 範圍" measure="1" displayFolder="" measureGroup="範圍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範圍" uniqueName="[範圍]" caption="範圍"/>
  </dimensions>
  <measureGroups count="1">
    <measureGroup name="範圍" caption="範圍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saveData="0" refreshedBy="user" refreshedDate="44751.953484027777" backgroundQuery="1" createdVersion="6" refreshedVersion="6" minRefreshableVersion="3" recordCount="0" supportSubquery="1" supportAdvancedDrill="1">
  <cacheSource type="external" connectionId="1"/>
  <cacheFields count="3">
    <cacheField name="[範圍].[IDD].[IDD]" caption="IDD" numFmtId="0" hierarchy="1" level="1">
      <sharedItems containsSemiMixedTypes="0" containsNonDate="0" containsString="0"/>
    </cacheField>
    <cacheField name="[範圍].[國手選拔組別].[國手選拔組別]" caption="國手選拔組別" numFmtId="0" hierarchy="4" level="1">
      <sharedItems containsSemiMixedTypes="0" containsNonDate="0" containsString="0"/>
    </cacheField>
    <cacheField name="[範圍].[姓名].[姓名]" caption="姓名" numFmtId="0" hierarchy="5" level="1">
      <sharedItems count="14">
        <s v="李宜蓁"/>
        <s v="李晏綾"/>
        <s v="李赫"/>
        <s v="林鈺霏"/>
        <s v="邱宇涵"/>
        <s v="侯安伃"/>
        <s v="范子聿"/>
        <s v="游瑋筑"/>
        <s v="黃絜俞"/>
        <s v="劉以琳"/>
        <s v="盧薇亘"/>
        <s v="蕭昱糖"/>
        <s v="藍立芯"/>
        <s v="鐘晨芸"/>
      </sharedItems>
    </cacheField>
  </cacheFields>
  <cacheHierarchies count="17">
    <cacheHierarchy uniqueName="[範圍].[賽事]" caption="賽事" attribute="1" defaultMemberUniqueName="[範圍].[賽事].[All]" allUniqueName="[範圍].[賽事].[All]" dimensionUniqueName="[範圍]" displayFolder="" count="0" memberValueDatatype="130" unbalanced="0"/>
    <cacheHierarchy uniqueName="[範圍].[IDD]" caption="IDD" attribute="1" defaultMemberUniqueName="[範圍].[IDD].[All]" allUniqueName="[範圍].[IDD].[All]" dimensionUniqueName="[範圍]" displayFolder="" count="2" memberValueDatatype="20" unbalanced="0">
      <fieldsUsage count="2">
        <fieldUsage x="-1"/>
        <fieldUsage x="0"/>
      </fieldsUsage>
    </cacheHierarchy>
    <cacheHierarchy uniqueName="[範圍].[ID]" caption="ID" attribute="1" defaultMemberUniqueName="[範圍].[ID].[All]" allUniqueName="[範圍].[ID].[All]" dimensionUniqueName="[範圍]" displayFolder="" count="0" memberValueDatatype="20" unbalanced="0"/>
    <cacheHierarchy uniqueName="[範圍].[獲得獎項]" caption="獲得獎項" attribute="1" defaultMemberUniqueName="[範圍].[獲得獎項].[All]" allUniqueName="[範圍].[獲得獎項].[All]" dimensionUniqueName="[範圍]" displayFolder="" count="0" memberValueDatatype="20" unbalanced="0"/>
    <cacheHierarchy uniqueName="[範圍].[國手選拔組別]" caption="國手選拔組別" attribute="1" defaultMemberUniqueName="[範圍].[國手選拔組別].[All]" allUniqueName="[範圍].[國手選拔組別].[All]" dimensionUniqueName="[範圍]" displayFolder="" count="2" memberValueDatatype="130" unbalanced="0">
      <fieldsUsage count="2">
        <fieldUsage x="-1"/>
        <fieldUsage x="1"/>
      </fieldsUsage>
    </cacheHierarchy>
    <cacheHierarchy uniqueName="[範圍].[姓名]" caption="姓名" attribute="1" defaultMemberUniqueName="[範圍].[姓名].[All]" allUniqueName="[範圍].[姓名].[All]" dimensionUniqueName="[範圍]" displayFolder="" count="2" memberValueDatatype="130" unbalanced="0">
      <fieldsUsage count="2">
        <fieldUsage x="-1"/>
        <fieldUsage x="2"/>
      </fieldsUsage>
    </cacheHierarchy>
    <cacheHierarchy uniqueName="[範圍].[性別]" caption="性別" attribute="1" defaultMemberUniqueName="[範圍].[性別].[All]" allUniqueName="[範圍].[性別].[All]" dimensionUniqueName="[範圍]" displayFolder="" count="0" memberValueDatatype="130" unbalanced="0"/>
    <cacheHierarchy uniqueName="[範圍].[生日]" caption="生日" attribute="1" defaultMemberUniqueName="[範圍].[生日].[All]" allUniqueName="[範圍].[生日].[All]" dimensionUniqueName="[範圍]" displayFolder="" count="0" memberValueDatatype="130" unbalanced="0"/>
    <cacheHierarchy uniqueName="[範圍].[身分證]" caption="身分證" attribute="1" defaultMemberUniqueName="[範圍].[身分證].[All]" allUniqueName="[範圍].[身分證].[All]" dimensionUniqueName="[範圍]" displayFolder="" count="0" memberValueDatatype="130" unbalanced="0"/>
    <cacheHierarchy uniqueName="[範圍].[參加組別]" caption="參加組別" attribute="1" defaultMemberUniqueName="[範圍].[參加組別].[All]" allUniqueName="[範圍].[參加組別].[All]" dimensionUniqueName="[範圍]" displayFolder="" count="0" memberValueDatatype="130" unbalanced="0"/>
    <cacheHierarchy uniqueName="[範圍].[參加項目]" caption="參加項目" attribute="1" defaultMemberUniqueName="[範圍].[參加項目].[All]" allUniqueName="[範圍].[參加項目].[All]" dimensionUniqueName="[範圍]" displayFolder="" count="0" memberValueDatatype="130" unbalanced="0"/>
    <cacheHierarchy uniqueName="[範圍].[成績登錄]" caption="成績登錄" attribute="1" defaultMemberUniqueName="[範圍].[成績登錄].[All]" allUniqueName="[範圍].[成績登錄].[All]" dimensionUniqueName="[範圍]" displayFolder="" count="0" memberValueDatatype="130" unbalanced="0"/>
    <cacheHierarchy uniqueName="[範圍].[學校]" caption="學校" attribute="1" defaultMemberUniqueName="[範圍].[學校].[All]" allUniqueName="[範圍].[學校].[All]" dimensionUniqueName="[範圍]" displayFolder="" count="0" memberValueDatatype="130" unbalanced="0"/>
    <cacheHierarchy uniqueName="[範圍].[教練]" caption="教練" attribute="1" defaultMemberUniqueName="[範圍].[教練].[All]" allUniqueName="[範圍].[教練].[All]" dimensionUniqueName="[範圍]" displayFolder="" count="0" memberValueDatatype="130" unbalanced="0"/>
    <cacheHierarchy uniqueName="[範圍].[備註]" caption="備註" attribute="1" defaultMemberUniqueName="[範圍].[備註].[All]" allUniqueName="[範圍].[備註].[All]" dimensionUniqueName="[範圍]" displayFolder="" count="0" memberValueDatatype="130" unbalanced="0"/>
    <cacheHierarchy uniqueName="[Measures].[__XL_Count 範圍]" caption="__XL_Count 範圍" measure="1" displayFolder="" measureGroup="範圍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範圍" uniqueName="[範圍]" caption="範圍"/>
  </dimensions>
  <measureGroups count="1">
    <measureGroup name="範圍" caption="範圍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樞紐分析表3" cacheId="3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E4:E19" firstHeaderRow="1" firstDataRow="1" firstDataCol="1" rowPageCount="2" colPageCount="1"/>
  <pivotFields count="3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pageFields count="2">
    <pageField fld="0" hier="1" name="[範圍].[IDD].&amp;[4]" cap="4"/>
    <pageField fld="1" hier="4" name="[範圍].[國手選拔組別].&amp;[成人男子組]" cap="成人男子組"/>
  </pageFields>
  <formats count="3"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1">
          <reference field="1" count="0"/>
        </references>
      </pivotArea>
    </format>
  </format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全部賽事成績!$A$1:$O$376">
        <x15:activeTabTopLevelEntity name="[範圍]"/>
      </x15:pivotTableUISettings>
    </ext>
  </extLst>
</pivotTableDefinition>
</file>

<file path=xl/pivotTables/pivotTable10.xml><?xml version="1.0" encoding="utf-8"?>
<pivotTableDefinition xmlns="http://schemas.openxmlformats.org/spreadsheetml/2006/main" name="樞紐分析表2" cacheId="1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B4:B17" firstHeaderRow="1" firstDataRow="1" firstDataCol="1" rowPageCount="2" colPageCount="1"/>
  <pivotFields count="3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pageFields count="2">
    <pageField fld="0" hier="1" name="[範圍].[IDD].&amp;[3]" cap="3"/>
    <pageField fld="1" hier="4" name="[範圍].[國手選拔組別].&amp;[男子組]" cap="男子組"/>
  </pageFields>
  <formats count="6"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dataOnly="0" labelOnly="1" outline="0" fieldPosition="0">
        <references count="1">
          <reference field="1" count="0"/>
        </references>
      </pivotArea>
    </format>
    <format dxfId="2">
      <pivotArea dataOnly="0" labelOnly="1" outline="0" fieldPosition="0">
        <references count="1">
          <reference field="1" count="0"/>
        </references>
      </pivotArea>
    </format>
    <format dxfId="1">
      <pivotArea dataOnly="0" labelOnly="1" outline="0" fieldPosition="0">
        <references count="1">
          <reference field="1" count="0"/>
        </references>
      </pivotArea>
    </format>
    <format dxfId="0">
      <pivotArea dataOnly="0" labelOnly="1" outline="0" fieldPosition="0">
        <references count="1">
          <reference field="1" count="0"/>
        </references>
      </pivotArea>
    </format>
  </format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全部賽事成績!$A$1:$O$376">
        <x15:activeTabTopLevelEntity name="[範圍]"/>
      </x15:pivotTableUISettings>
    </ext>
  </extLst>
</pivotTableDefinition>
</file>

<file path=xl/pivotTables/pivotTable11.xml><?xml version="1.0" encoding="utf-8"?>
<pivotTableDefinition xmlns="http://schemas.openxmlformats.org/spreadsheetml/2006/main" name="樞紐分析表3" cacheId="0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E4:E10" firstHeaderRow="1" firstDataRow="1" firstDataCol="1" rowPageCount="2" colPageCount="1"/>
  <pivotFields count="3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pageFields count="2">
    <pageField fld="0" hier="1" name="[範圍].[IDD].&amp;[3]" cap="3"/>
    <pageField fld="1" hier="4" name="[範圍].[國手選拔組別].&amp;[女子組]" cap="女子組"/>
  </pageFields>
  <formats count="4">
    <format dxfId="9">
      <pivotArea dataOnly="0" labelOnly="1" outline="0" fieldPosition="0">
        <references count="1">
          <reference field="1" count="0"/>
        </references>
      </pivotArea>
    </format>
    <format dxfId="8">
      <pivotArea dataOnly="0" labelOnly="1" outline="0" fieldPosition="0">
        <references count="1">
          <reference field="1" count="0"/>
        </references>
      </pivotArea>
    </format>
    <format dxfId="7">
      <pivotArea dataOnly="0" labelOnly="1" outline="0" fieldPosition="0">
        <references count="1">
          <reference field="1" count="0"/>
        </references>
      </pivotArea>
    </format>
    <format dxfId="6">
      <pivotArea dataOnly="0" labelOnly="1" outline="0" fieldPosition="0">
        <references count="1">
          <reference field="1" count="0"/>
        </references>
      </pivotArea>
    </format>
  </format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全部賽事成績!$A$1:$O$376">
        <x15:activeTabTopLevelEntity name="[範圍]"/>
      </x15:pivotTableUISettings>
    </ext>
  </extLst>
</pivotTableDefinition>
</file>

<file path=xl/pivotTables/pivotTable2.xml><?xml version="1.0" encoding="utf-8"?>
<pivotTableDefinition xmlns="http://schemas.openxmlformats.org/spreadsheetml/2006/main" name="樞紐分析表2" cacheId="2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B4:B17" firstHeaderRow="1" firstDataRow="1" firstDataCol="1" rowPageCount="2" colPageCount="1"/>
  <pivotFields count="3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pageFields count="2">
    <pageField fld="0" hier="1" name="[範圍].[IDD].&amp;[4]" cap="4"/>
    <pageField fld="1" hier="4" name="[範圍].[國手選拔組別].&amp;[成人女子組]" cap="成人女子組"/>
  </pageFields>
  <formats count="3">
    <format dxfId="28">
      <pivotArea dataOnly="0" labelOnly="1" outline="0" fieldPosition="0">
        <references count="1">
          <reference field="1" count="0"/>
        </references>
      </pivotArea>
    </format>
    <format dxfId="27">
      <pivotArea dataOnly="0" labelOnly="1" outline="0" fieldPosition="0">
        <references count="1">
          <reference field="1" count="0"/>
        </references>
      </pivotArea>
    </format>
    <format dxfId="26">
      <pivotArea dataOnly="0" labelOnly="1" outline="0" fieldPosition="0">
        <references count="1">
          <reference field="1" count="0"/>
        </references>
      </pivotArea>
    </format>
  </format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全部賽事成績!$A$1:$O$376">
        <x15:activeTabTopLevelEntity name="[範圍]"/>
      </x15:pivotTableUISettings>
    </ext>
  </extLst>
</pivotTableDefinition>
</file>

<file path=xl/pivotTables/pivotTable3.xml><?xml version="1.0" encoding="utf-8"?>
<pivotTableDefinition xmlns="http://schemas.openxmlformats.org/spreadsheetml/2006/main" name="樞紐分析表5" cacheId="5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K4:K24" firstHeaderRow="1" firstDataRow="1" firstDataCol="1" rowPageCount="2" colPageCount="1"/>
  <pivotFields count="3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</pivotFields>
  <rowFields count="1">
    <field x="2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pageFields count="2">
    <pageField fld="0" hier="1" name="[範圍].[IDD].&amp;[4]" cap="4"/>
    <pageField fld="1" hier="4" name="[範圍].[國手選拔組別].&amp;[青年男子組]" cap="青年男子組"/>
  </pageFields>
  <formats count="4">
    <format dxfId="32">
      <pivotArea dataOnly="0" labelOnly="1" outline="0" fieldPosition="0">
        <references count="1">
          <reference field="1" count="0"/>
        </references>
      </pivotArea>
    </format>
    <format dxfId="31">
      <pivotArea dataOnly="0" labelOnly="1" outline="0" fieldPosition="0">
        <references count="1">
          <reference field="1" count="0"/>
        </references>
      </pivotArea>
    </format>
    <format dxfId="30">
      <pivotArea dataOnly="0" labelOnly="1" outline="0" fieldPosition="0">
        <references count="1">
          <reference field="1" count="0"/>
        </references>
      </pivotArea>
    </format>
    <format dxfId="29">
      <pivotArea dataOnly="0" labelOnly="1" outline="0" fieldPosition="0">
        <references count="1">
          <reference field="1" count="0"/>
        </references>
      </pivotArea>
    </format>
  </format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全部賽事成績!$A$1:$O$376">
        <x15:activeTabTopLevelEntity name="[範圍]"/>
      </x15:pivotTableUISettings>
    </ext>
  </extLst>
</pivotTableDefinition>
</file>

<file path=xl/pivotTables/pivotTable4.xml><?xml version="1.0" encoding="utf-8"?>
<pivotTableDefinition xmlns="http://schemas.openxmlformats.org/spreadsheetml/2006/main" name="樞紐分析表4" cacheId="4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H4:H25" firstHeaderRow="1" firstDataRow="1" firstDataCol="1" rowPageCount="2" colPageCount="1"/>
  <pivotFields count="3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pageFields count="2">
    <pageField fld="0" hier="1" name="[範圍].[IDD].&amp;[4]" cap="4"/>
    <pageField fld="1" hier="4" name="[範圍].[國手選拔組別].&amp;[青年女子組]" cap="青年女子組"/>
  </pageFields>
  <formats count="3"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dataOnly="0" labelOnly="1" outline="0" fieldPosition="0">
        <references count="1">
          <reference field="1" count="0"/>
        </references>
      </pivotArea>
    </format>
  </format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全部賽事成績!$A$1:$O$376">
        <x15:activeTabTopLevelEntity name="[範圍]"/>
      </x15:pivotTableUISettings>
    </ext>
  </extLst>
</pivotTableDefinition>
</file>

<file path=xl/pivotTables/pivotTable5.xml><?xml version="1.0" encoding="utf-8"?>
<pivotTableDefinition xmlns="http://schemas.openxmlformats.org/spreadsheetml/2006/main" name="樞紐分析表3" cacheId="7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G4:G19" firstHeaderRow="1" firstDataRow="1" firstDataCol="1" rowPageCount="2" colPageCount="1"/>
  <pivotFields count="3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pageFields count="2">
    <pageField fld="0" hier="1" name="[範圍].[IDD].&amp;[2]" cap="2"/>
    <pageField fld="1" hier="4" name="[範圍].[國手選拔組別].&amp;[成人男子組]" cap="成人男子組"/>
  </pageFields>
  <formats count="3">
    <format dxfId="12">
      <pivotArea dataOnly="0" labelOnly="1" outline="0" fieldPosition="0">
        <references count="1">
          <reference field="1" count="0"/>
        </references>
      </pivotArea>
    </format>
    <format dxfId="11">
      <pivotArea dataOnly="0" labelOnly="1" outline="0" fieldPosition="0">
        <references count="1">
          <reference field="1" count="0"/>
        </references>
      </pivotArea>
    </format>
    <format dxfId="10">
      <pivotArea dataOnly="0" labelOnly="1" outline="0" fieldPosition="0">
        <references count="1">
          <reference field="1" count="0"/>
        </references>
      </pivotArea>
    </format>
  </format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全部賽事成績!$A$1:$O$376">
        <x15:activeTabTopLevelEntity name="[範圍]"/>
      </x15:pivotTableUISettings>
    </ext>
  </extLst>
</pivotTableDefinition>
</file>

<file path=xl/pivotTables/pivotTable6.xml><?xml version="1.0" encoding="utf-8"?>
<pivotTableDefinition xmlns="http://schemas.openxmlformats.org/spreadsheetml/2006/main" name="樞紐分析表2" cacheId="6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D4:D12" firstHeaderRow="1" firstDataRow="1" firstDataCol="1" rowPageCount="2" colPageCount="1"/>
  <pivotFields count="3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pageFields count="2">
    <pageField fld="0" hier="1" name="[範圍].[IDD].&amp;[2]" cap="2"/>
    <pageField fld="1" hier="4" name="[範圍].[國手選拔組別].&amp;[成人女子組]" cap="成人女子組"/>
  </pageFields>
  <formats count="3"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dataOnly="0" labelOnly="1" outline="0" fieldPosition="0">
        <references count="1">
          <reference field="1" count="0"/>
        </references>
      </pivotArea>
    </format>
  </format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全部賽事成績!$A$1:$O$376">
        <x15:activeTabTopLevelEntity name="[範圍]"/>
      </x15:pivotTableUISettings>
    </ext>
  </extLst>
</pivotTableDefinition>
</file>

<file path=xl/pivotTables/pivotTable7.xml><?xml version="1.0" encoding="utf-8"?>
<pivotTableDefinition xmlns="http://schemas.openxmlformats.org/spreadsheetml/2006/main" name="樞紐分析表1" cacheId="10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A4:A18" firstHeaderRow="1" firstDataRow="1" firstDataCol="1" rowPageCount="2" colPageCount="1"/>
  <pivotFields count="3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pageFields count="2">
    <pageField fld="0" hier="1" name="[範圍].[IDD].&amp;[1]" cap="1"/>
    <pageField fld="1" hier="4" name="[範圍].[國手選拔組別].&amp;[公開組]" cap="公開組"/>
  </pageField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全部賽事成績!$A$1:$O$376">
        <x15:activeTabTopLevelEntity name="[範圍]"/>
      </x15:pivotTableUISettings>
    </ext>
  </extLst>
</pivotTableDefinition>
</file>

<file path=xl/pivotTables/pivotTable8.xml><?xml version="1.0" encoding="utf-8"?>
<pivotTableDefinition xmlns="http://schemas.openxmlformats.org/spreadsheetml/2006/main" name="樞紐分析表5" cacheId="9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M4:M21" firstHeaderRow="1" firstDataRow="1" firstDataCol="1" rowPageCount="2" colPageCount="1"/>
  <pivotFields count="3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pageFields count="2">
    <pageField fld="0" hier="1" name="[範圍].[IDD].&amp;[2]" cap="2"/>
    <pageField fld="1" hier="4" name="[範圍].[國手選拔組別].&amp;[青年男子組]" cap="青年男子組"/>
  </pageFields>
  <formats count="4">
    <format dxfId="19">
      <pivotArea dataOnly="0" labelOnly="1" outline="0" fieldPosition="0">
        <references count="1">
          <reference field="1" count="0"/>
        </references>
      </pivotArea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</format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全部賽事成績!$A$1:$O$376">
        <x15:activeTabTopLevelEntity name="[範圍]"/>
      </x15:pivotTableUISettings>
    </ext>
  </extLst>
</pivotTableDefinition>
</file>

<file path=xl/pivotTables/pivotTable9.xml><?xml version="1.0" encoding="utf-8"?>
<pivotTableDefinition xmlns="http://schemas.openxmlformats.org/spreadsheetml/2006/main" name="樞紐分析表4" cacheId="8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J4:J19" firstHeaderRow="1" firstDataRow="1" firstDataCol="1" rowPageCount="2" colPageCount="1"/>
  <pivotFields count="3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pageFields count="2">
    <pageField fld="0" hier="1" name="[範圍].[IDD].&amp;[2]" cap="2"/>
    <pageField fld="1" hier="4" name="[範圍].[國手選拔組別].&amp;[青年女子組]" cap="青年女子組"/>
  </pageFields>
  <formats count="3">
    <format dxfId="22">
      <pivotArea dataOnly="0" labelOnly="1" outline="0" fieldPosition="0">
        <references count="1">
          <reference field="1" count="0"/>
        </references>
      </pivotArea>
    </format>
    <format dxfId="21">
      <pivotArea dataOnly="0" labelOnly="1" outline="0" fieldPosition="0">
        <references count="1">
          <reference field="1" count="0"/>
        </references>
      </pivotArea>
    </format>
    <format dxfId="20">
      <pivotArea dataOnly="0" labelOnly="1" outline="0" fieldPosition="0">
        <references count="1">
          <reference field="1" count="0"/>
        </references>
      </pivotArea>
    </format>
  </format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全部賽事成績!$A$1:$O$376">
        <x15:activeTabTopLevelEntity name="[範圍]"/>
      </x15:pivotTableUISettings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pivotTable" Target="../pivotTables/pivotTable9.xml"/><Relationship Id="rId4" Type="http://schemas.openxmlformats.org/officeDocument/2006/relationships/pivotTable" Target="../pivotTables/pivotTable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abSelected="1" topLeftCell="A2" zoomScale="75" zoomScaleNormal="75" workbookViewId="0">
      <selection activeCell="B4" sqref="B4"/>
    </sheetView>
  </sheetViews>
  <sheetFormatPr defaultRowHeight="16.2" x14ac:dyDescent="0.3"/>
  <cols>
    <col min="1" max="1" width="3.109375" customWidth="1"/>
    <col min="2" max="2" width="14.77734375" customWidth="1"/>
    <col min="3" max="3" width="15.109375" customWidth="1"/>
    <col min="4" max="4" width="3.6640625" customWidth="1"/>
    <col min="5" max="5" width="14.77734375" customWidth="1"/>
    <col min="6" max="6" width="15.109375" customWidth="1"/>
    <col min="7" max="7" width="3.6640625" customWidth="1"/>
    <col min="8" max="8" width="14.77734375" customWidth="1"/>
    <col min="9" max="9" width="15.109375" bestFit="1" customWidth="1"/>
    <col min="10" max="10" width="2.44140625" customWidth="1"/>
    <col min="11" max="11" width="14.77734375" customWidth="1"/>
    <col min="12" max="12" width="15.109375" customWidth="1"/>
  </cols>
  <sheetData>
    <row r="1" spans="2:12" hidden="1" x14ac:dyDescent="0.3">
      <c r="B1" s="27" t="s">
        <v>0</v>
      </c>
      <c r="C1" t="s" vm="9">
        <v>27</v>
      </c>
      <c r="E1" s="27" t="s">
        <v>0</v>
      </c>
      <c r="F1" t="s" vm="9">
        <v>27</v>
      </c>
      <c r="H1" s="27" t="s">
        <v>0</v>
      </c>
      <c r="I1" t="s" vm="9">
        <v>27</v>
      </c>
      <c r="K1" s="27" t="s">
        <v>0</v>
      </c>
      <c r="L1" t="s" vm="9">
        <v>27</v>
      </c>
    </row>
    <row r="2" spans="2:12" s="29" customFormat="1" ht="31.5" customHeight="1" x14ac:dyDescent="0.3">
      <c r="B2" s="27" t="s">
        <v>348</v>
      </c>
      <c r="C2" s="31" t="s" vm="4">
        <v>350</v>
      </c>
      <c r="E2" s="27" t="s">
        <v>348</v>
      </c>
      <c r="F2" s="31" t="s" vm="5">
        <v>353</v>
      </c>
      <c r="H2" s="27" t="s">
        <v>348</v>
      </c>
      <c r="I2" s="31" t="s" vm="6">
        <v>344</v>
      </c>
      <c r="K2" s="27" t="s">
        <v>348</v>
      </c>
      <c r="L2" s="31" t="s" vm="7">
        <v>342</v>
      </c>
    </row>
    <row r="3" spans="2:12" s="40" customFormat="1" ht="19.8" x14ac:dyDescent="0.3">
      <c r="B3" s="41" t="s">
        <v>362</v>
      </c>
      <c r="C3" s="42"/>
      <c r="E3" s="41" t="s">
        <v>362</v>
      </c>
      <c r="F3" s="42"/>
      <c r="H3" s="41" t="s">
        <v>362</v>
      </c>
      <c r="I3" s="42"/>
      <c r="K3" s="41" t="s">
        <v>362</v>
      </c>
      <c r="L3" s="42"/>
    </row>
    <row r="4" spans="2:12" x14ac:dyDescent="0.3">
      <c r="B4" s="27" t="s">
        <v>358</v>
      </c>
      <c r="E4" s="27" t="s">
        <v>358</v>
      </c>
      <c r="H4" s="27" t="s">
        <v>358</v>
      </c>
      <c r="K4" s="27" t="s">
        <v>358</v>
      </c>
    </row>
    <row r="5" spans="2:12" x14ac:dyDescent="0.3">
      <c r="B5" s="28" t="s">
        <v>174</v>
      </c>
      <c r="E5" s="28" t="s">
        <v>158</v>
      </c>
      <c r="H5" s="28" t="s">
        <v>139</v>
      </c>
      <c r="K5" s="28" t="s">
        <v>111</v>
      </c>
    </row>
    <row r="6" spans="2:12" x14ac:dyDescent="0.3">
      <c r="B6" s="28" t="s">
        <v>164</v>
      </c>
      <c r="E6" s="28" t="s">
        <v>156</v>
      </c>
      <c r="H6" s="28" t="s">
        <v>146</v>
      </c>
      <c r="K6" s="28" t="s">
        <v>131</v>
      </c>
    </row>
    <row r="7" spans="2:12" x14ac:dyDescent="0.3">
      <c r="B7" s="28" t="s">
        <v>238</v>
      </c>
      <c r="E7" s="28" t="s">
        <v>159</v>
      </c>
      <c r="H7" s="28" t="s">
        <v>236</v>
      </c>
      <c r="K7" s="28" t="s">
        <v>134</v>
      </c>
    </row>
    <row r="8" spans="2:12" x14ac:dyDescent="0.3">
      <c r="B8" s="28" t="s">
        <v>142</v>
      </c>
      <c r="E8" s="28" t="s">
        <v>103</v>
      </c>
      <c r="H8" s="28" t="s">
        <v>124</v>
      </c>
      <c r="K8" s="28" t="s">
        <v>235</v>
      </c>
    </row>
    <row r="9" spans="2:12" x14ac:dyDescent="0.3">
      <c r="B9" s="28" t="s">
        <v>162</v>
      </c>
      <c r="E9" s="28" t="s">
        <v>189</v>
      </c>
      <c r="H9" s="28" t="s">
        <v>144</v>
      </c>
      <c r="K9" s="28" t="s">
        <v>182</v>
      </c>
    </row>
    <row r="10" spans="2:12" x14ac:dyDescent="0.3">
      <c r="B10" s="28" t="s">
        <v>326</v>
      </c>
      <c r="E10" s="28" t="s">
        <v>83</v>
      </c>
      <c r="H10" s="28" t="s">
        <v>187</v>
      </c>
      <c r="K10" s="28" t="s">
        <v>128</v>
      </c>
    </row>
    <row r="11" spans="2:12" x14ac:dyDescent="0.3">
      <c r="B11" s="28" t="s">
        <v>327</v>
      </c>
      <c r="E11" s="28" t="s">
        <v>335</v>
      </c>
      <c r="H11" s="28" t="s">
        <v>324</v>
      </c>
      <c r="K11" s="28" t="s">
        <v>176</v>
      </c>
    </row>
    <row r="12" spans="2:12" x14ac:dyDescent="0.3">
      <c r="B12" s="28" t="s">
        <v>90</v>
      </c>
      <c r="E12" s="28" t="s">
        <v>81</v>
      </c>
      <c r="H12" s="28" t="s">
        <v>123</v>
      </c>
      <c r="K12" s="28" t="s">
        <v>186</v>
      </c>
    </row>
    <row r="13" spans="2:12" x14ac:dyDescent="0.3">
      <c r="B13" s="28" t="s">
        <v>136</v>
      </c>
      <c r="E13" s="28" t="s">
        <v>325</v>
      </c>
      <c r="H13" s="28" t="s">
        <v>178</v>
      </c>
      <c r="K13" s="28" t="s">
        <v>184</v>
      </c>
    </row>
    <row r="14" spans="2:12" x14ac:dyDescent="0.3">
      <c r="B14" s="28" t="s">
        <v>160</v>
      </c>
      <c r="E14" s="28" t="s">
        <v>237</v>
      </c>
      <c r="H14" s="28" t="s">
        <v>104</v>
      </c>
      <c r="K14" s="28" t="s">
        <v>116</v>
      </c>
    </row>
    <row r="15" spans="2:12" x14ac:dyDescent="0.3">
      <c r="B15" s="28" t="s">
        <v>239</v>
      </c>
      <c r="E15" s="28" t="s">
        <v>152</v>
      </c>
      <c r="H15" s="28" t="s">
        <v>181</v>
      </c>
      <c r="K15" s="28" t="s">
        <v>129</v>
      </c>
    </row>
    <row r="16" spans="2:12" x14ac:dyDescent="0.3">
      <c r="B16" s="28" t="s">
        <v>190</v>
      </c>
      <c r="E16" s="28" t="s">
        <v>149</v>
      </c>
      <c r="H16" s="28" t="s">
        <v>121</v>
      </c>
      <c r="K16" s="28" t="s">
        <v>147</v>
      </c>
    </row>
    <row r="17" spans="2:11" x14ac:dyDescent="0.3">
      <c r="B17" s="28" t="s">
        <v>359</v>
      </c>
      <c r="E17" s="28" t="s">
        <v>153</v>
      </c>
      <c r="H17" s="28" t="s">
        <v>333</v>
      </c>
      <c r="K17" s="28" t="s">
        <v>114</v>
      </c>
    </row>
    <row r="18" spans="2:11" x14ac:dyDescent="0.3">
      <c r="E18" s="28" t="s">
        <v>87</v>
      </c>
      <c r="H18" s="28" t="s">
        <v>177</v>
      </c>
      <c r="K18" s="28" t="s">
        <v>323</v>
      </c>
    </row>
    <row r="19" spans="2:11" x14ac:dyDescent="0.3">
      <c r="E19" s="28" t="s">
        <v>359</v>
      </c>
      <c r="H19" s="28" t="s">
        <v>179</v>
      </c>
      <c r="K19" s="28" t="s">
        <v>132</v>
      </c>
    </row>
    <row r="20" spans="2:11" x14ac:dyDescent="0.3">
      <c r="H20" s="28" t="s">
        <v>334</v>
      </c>
      <c r="K20" s="28" t="s">
        <v>167</v>
      </c>
    </row>
    <row r="21" spans="2:11" x14ac:dyDescent="0.3">
      <c r="H21" s="28" t="s">
        <v>119</v>
      </c>
      <c r="K21" s="28" t="s">
        <v>234</v>
      </c>
    </row>
    <row r="22" spans="2:11" x14ac:dyDescent="0.3">
      <c r="H22" s="28" t="s">
        <v>322</v>
      </c>
      <c r="K22" s="28" t="s">
        <v>135</v>
      </c>
    </row>
    <row r="23" spans="2:11" x14ac:dyDescent="0.3">
      <c r="H23" s="28" t="s">
        <v>126</v>
      </c>
      <c r="K23" s="28" t="s">
        <v>115</v>
      </c>
    </row>
    <row r="24" spans="2:11" x14ac:dyDescent="0.3">
      <c r="H24" s="28" t="s">
        <v>127</v>
      </c>
      <c r="K24" s="28" t="s">
        <v>359</v>
      </c>
    </row>
    <row r="25" spans="2:11" x14ac:dyDescent="0.3">
      <c r="H25" s="28" t="s">
        <v>359</v>
      </c>
    </row>
  </sheetData>
  <sheetProtection password="CC77" sheet="1" objects="1" scenarios="1"/>
  <mergeCells count="4">
    <mergeCell ref="B3:C3"/>
    <mergeCell ref="E3:F3"/>
    <mergeCell ref="H3:I3"/>
    <mergeCell ref="K3:L3"/>
  </mergeCells>
  <phoneticPr fontId="2" type="noConversion"/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75" zoomScaleNormal="75" workbookViewId="0">
      <selection activeCell="I7" sqref="I7"/>
    </sheetView>
  </sheetViews>
  <sheetFormatPr defaultColWidth="54.21875" defaultRowHeight="16.2" x14ac:dyDescent="0.3"/>
  <cols>
    <col min="1" max="1" width="12" style="7" bestFit="1" customWidth="1"/>
    <col min="2" max="2" width="15.21875" style="7" bestFit="1" customWidth="1"/>
    <col min="3" max="3" width="5.6640625" style="7" hidden="1" customWidth="1"/>
    <col min="4" max="4" width="12.33203125" style="7" hidden="1" customWidth="1"/>
    <col min="5" max="5" width="11.88671875" style="7" hidden="1" customWidth="1"/>
    <col min="6" max="6" width="12.33203125" style="7" bestFit="1" customWidth="1"/>
    <col min="7" max="7" width="14.77734375" style="7" bestFit="1" customWidth="1"/>
    <col min="8" max="8" width="10.44140625" style="7" bestFit="1" customWidth="1"/>
    <col min="9" max="9" width="10" style="7" bestFit="1" customWidth="1"/>
    <col min="10" max="10" width="14.77734375" style="7" bestFit="1" customWidth="1"/>
    <col min="11" max="16384" width="54.21875" style="7"/>
  </cols>
  <sheetData>
    <row r="1" spans="1:10" x14ac:dyDescent="0.3">
      <c r="A1" s="5" t="s">
        <v>300</v>
      </c>
      <c r="B1" s="5" t="s">
        <v>1</v>
      </c>
      <c r="C1" s="5" t="s">
        <v>4</v>
      </c>
      <c r="D1" s="5" t="s">
        <v>3</v>
      </c>
      <c r="E1" s="5" t="s">
        <v>2</v>
      </c>
      <c r="F1" s="5" t="s">
        <v>5</v>
      </c>
      <c r="G1" s="5" t="s">
        <v>7</v>
      </c>
      <c r="H1" s="5" t="s">
        <v>6</v>
      </c>
      <c r="I1" s="5" t="s">
        <v>8</v>
      </c>
      <c r="J1" s="6" t="s">
        <v>349</v>
      </c>
    </row>
    <row r="2" spans="1:10" x14ac:dyDescent="0.3">
      <c r="A2" s="8" t="s">
        <v>338</v>
      </c>
      <c r="B2" s="8" t="s">
        <v>339</v>
      </c>
      <c r="C2" s="8" t="s">
        <v>304</v>
      </c>
      <c r="D2" s="10"/>
      <c r="E2" s="8" t="s">
        <v>304</v>
      </c>
      <c r="F2" s="8" t="s">
        <v>11</v>
      </c>
      <c r="G2" s="8" t="s">
        <v>356</v>
      </c>
      <c r="H2" s="9">
        <v>3</v>
      </c>
      <c r="I2" s="8" t="s">
        <v>31</v>
      </c>
      <c r="J2" s="8" t="s">
        <v>11</v>
      </c>
    </row>
    <row r="3" spans="1:10" x14ac:dyDescent="0.3">
      <c r="A3" s="8" t="s">
        <v>338</v>
      </c>
      <c r="B3" s="8" t="s">
        <v>92</v>
      </c>
      <c r="C3" s="8" t="s">
        <v>10</v>
      </c>
      <c r="D3" s="11">
        <v>36881</v>
      </c>
      <c r="E3" s="8" t="s">
        <v>94</v>
      </c>
      <c r="F3" s="8" t="s">
        <v>340</v>
      </c>
      <c r="G3" s="8" t="s">
        <v>341</v>
      </c>
      <c r="H3" s="9">
        <v>2</v>
      </c>
      <c r="I3" s="8" t="s">
        <v>21</v>
      </c>
      <c r="J3" s="8" t="s">
        <v>351</v>
      </c>
    </row>
    <row r="4" spans="1:10" x14ac:dyDescent="0.3">
      <c r="A4" s="8" t="s">
        <v>338</v>
      </c>
      <c r="B4" s="8" t="s">
        <v>139</v>
      </c>
      <c r="C4" s="8" t="s">
        <v>10</v>
      </c>
      <c r="D4" s="11">
        <v>38254</v>
      </c>
      <c r="E4" s="8" t="s">
        <v>141</v>
      </c>
      <c r="F4" s="8" t="s">
        <v>344</v>
      </c>
      <c r="G4" s="8" t="s">
        <v>357</v>
      </c>
      <c r="H4" s="9">
        <v>1</v>
      </c>
      <c r="I4" s="8" t="s">
        <v>26</v>
      </c>
      <c r="J4" s="8" t="s">
        <v>352</v>
      </c>
    </row>
    <row r="5" spans="1:10" x14ac:dyDescent="0.3">
      <c r="A5" s="8" t="s">
        <v>338</v>
      </c>
      <c r="B5" s="8" t="s">
        <v>153</v>
      </c>
      <c r="C5" s="8" t="s">
        <v>24</v>
      </c>
      <c r="D5" s="11">
        <v>37478</v>
      </c>
      <c r="E5" s="8" t="s">
        <v>155</v>
      </c>
      <c r="F5" s="8" t="s">
        <v>342</v>
      </c>
      <c r="G5" s="8" t="s">
        <v>357</v>
      </c>
      <c r="H5" s="9">
        <v>1</v>
      </c>
      <c r="I5" s="8" t="s">
        <v>26</v>
      </c>
      <c r="J5" s="8" t="s">
        <v>354</v>
      </c>
    </row>
    <row r="6" spans="1:10" x14ac:dyDescent="0.3">
      <c r="A6" s="8" t="s">
        <v>338</v>
      </c>
      <c r="B6" s="8" t="s">
        <v>174</v>
      </c>
      <c r="C6" s="8" t="s">
        <v>10</v>
      </c>
      <c r="D6" s="11">
        <v>35670</v>
      </c>
      <c r="E6" s="8" t="s">
        <v>314</v>
      </c>
      <c r="F6" s="8" t="s">
        <v>340</v>
      </c>
      <c r="G6" s="8" t="s">
        <v>357</v>
      </c>
      <c r="H6" s="9">
        <v>2</v>
      </c>
      <c r="I6" s="8" t="s">
        <v>21</v>
      </c>
      <c r="J6" s="8" t="s">
        <v>351</v>
      </c>
    </row>
    <row r="7" spans="1:10" x14ac:dyDescent="0.3">
      <c r="A7" s="8" t="s">
        <v>338</v>
      </c>
      <c r="B7" s="8" t="s">
        <v>164</v>
      </c>
      <c r="C7" s="8" t="s">
        <v>10</v>
      </c>
      <c r="D7" s="11">
        <v>37462</v>
      </c>
      <c r="E7" s="8" t="s">
        <v>165</v>
      </c>
      <c r="F7" s="8" t="s">
        <v>344</v>
      </c>
      <c r="G7" s="8" t="s">
        <v>357</v>
      </c>
      <c r="H7" s="9">
        <v>2</v>
      </c>
      <c r="I7" s="8" t="s">
        <v>21</v>
      </c>
      <c r="J7" s="8" t="s">
        <v>351</v>
      </c>
    </row>
    <row r="8" spans="1:10" x14ac:dyDescent="0.3">
      <c r="A8" s="8" t="s">
        <v>338</v>
      </c>
      <c r="B8" s="8" t="s">
        <v>149</v>
      </c>
      <c r="C8" s="8" t="s">
        <v>24</v>
      </c>
      <c r="D8" s="11">
        <v>37629</v>
      </c>
      <c r="E8" s="8" t="s">
        <v>151</v>
      </c>
      <c r="F8" s="8" t="s">
        <v>342</v>
      </c>
      <c r="G8" s="8" t="s">
        <v>357</v>
      </c>
      <c r="H8" s="9">
        <v>2</v>
      </c>
      <c r="I8" s="8" t="s">
        <v>21</v>
      </c>
      <c r="J8" s="8" t="s">
        <v>354</v>
      </c>
    </row>
    <row r="9" spans="1:10" x14ac:dyDescent="0.3">
      <c r="A9" s="8" t="s">
        <v>338</v>
      </c>
      <c r="B9" s="8" t="s">
        <v>162</v>
      </c>
      <c r="C9" s="8" t="s">
        <v>10</v>
      </c>
      <c r="D9" s="11">
        <v>36766</v>
      </c>
      <c r="E9" s="8" t="s">
        <v>163</v>
      </c>
      <c r="F9" s="8" t="s">
        <v>340</v>
      </c>
      <c r="G9" s="8" t="s">
        <v>357</v>
      </c>
      <c r="H9" s="9">
        <v>3</v>
      </c>
      <c r="I9" s="8" t="s">
        <v>31</v>
      </c>
      <c r="J9" s="8" t="s">
        <v>351</v>
      </c>
    </row>
    <row r="10" spans="1:10" x14ac:dyDescent="0.3">
      <c r="A10" s="8" t="s">
        <v>338</v>
      </c>
      <c r="B10" s="8" t="s">
        <v>87</v>
      </c>
      <c r="C10" s="8" t="s">
        <v>24</v>
      </c>
      <c r="D10" s="11">
        <v>37310</v>
      </c>
      <c r="E10" s="8" t="s">
        <v>89</v>
      </c>
      <c r="F10" s="8" t="s">
        <v>342</v>
      </c>
      <c r="G10" s="8" t="s">
        <v>357</v>
      </c>
      <c r="H10" s="9">
        <v>3</v>
      </c>
      <c r="I10" s="8" t="s">
        <v>31</v>
      </c>
      <c r="J10" s="8" t="s">
        <v>354</v>
      </c>
    </row>
    <row r="11" spans="1:10" x14ac:dyDescent="0.3">
      <c r="A11" s="8" t="s">
        <v>345</v>
      </c>
      <c r="B11" s="8" t="s">
        <v>162</v>
      </c>
      <c r="C11" s="8" t="s">
        <v>10</v>
      </c>
      <c r="D11" s="11">
        <v>36766</v>
      </c>
      <c r="E11" s="8" t="s">
        <v>163</v>
      </c>
      <c r="F11" s="8" t="s">
        <v>340</v>
      </c>
      <c r="G11" s="8" t="s">
        <v>347</v>
      </c>
      <c r="H11" s="9">
        <v>1</v>
      </c>
      <c r="I11" s="8" t="s">
        <v>26</v>
      </c>
      <c r="J11" s="8" t="s">
        <v>351</v>
      </c>
    </row>
    <row r="12" spans="1:10" x14ac:dyDescent="0.3">
      <c r="A12" s="8" t="s">
        <v>345</v>
      </c>
      <c r="B12" s="8" t="s">
        <v>346</v>
      </c>
      <c r="C12" s="8" t="s">
        <v>10</v>
      </c>
      <c r="D12" s="11">
        <v>38254</v>
      </c>
      <c r="E12" s="8" t="s">
        <v>141</v>
      </c>
      <c r="F12" s="8" t="s">
        <v>344</v>
      </c>
      <c r="G12" s="8" t="s">
        <v>347</v>
      </c>
      <c r="H12" s="9">
        <v>1</v>
      </c>
      <c r="I12" s="8" t="s">
        <v>26</v>
      </c>
      <c r="J12" s="8" t="s">
        <v>352</v>
      </c>
    </row>
    <row r="13" spans="1:10" x14ac:dyDescent="0.3">
      <c r="A13" s="8" t="s">
        <v>345</v>
      </c>
      <c r="B13" s="8" t="s">
        <v>149</v>
      </c>
      <c r="C13" s="8" t="s">
        <v>24</v>
      </c>
      <c r="D13" s="11">
        <v>37629</v>
      </c>
      <c r="E13" s="8" t="s">
        <v>151</v>
      </c>
      <c r="F13" s="8" t="s">
        <v>342</v>
      </c>
      <c r="G13" s="8" t="s">
        <v>347</v>
      </c>
      <c r="H13" s="9">
        <v>1</v>
      </c>
      <c r="I13" s="8" t="s">
        <v>26</v>
      </c>
      <c r="J13" s="8" t="s">
        <v>354</v>
      </c>
    </row>
    <row r="14" spans="1:10" x14ac:dyDescent="0.3">
      <c r="A14" s="8" t="s">
        <v>345</v>
      </c>
      <c r="B14" s="8" t="s">
        <v>190</v>
      </c>
      <c r="C14" s="8" t="s">
        <v>10</v>
      </c>
      <c r="D14" s="11">
        <v>36639</v>
      </c>
      <c r="E14" s="8" t="s">
        <v>191</v>
      </c>
      <c r="F14" s="8" t="s">
        <v>340</v>
      </c>
      <c r="G14" s="8" t="s">
        <v>347</v>
      </c>
      <c r="H14" s="9">
        <v>2</v>
      </c>
      <c r="I14" s="8" t="s">
        <v>21</v>
      </c>
      <c r="J14" s="8" t="s">
        <v>351</v>
      </c>
    </row>
    <row r="15" spans="1:10" x14ac:dyDescent="0.3">
      <c r="A15" s="8" t="s">
        <v>345</v>
      </c>
      <c r="B15" s="8" t="s">
        <v>136</v>
      </c>
      <c r="C15" s="8" t="s">
        <v>10</v>
      </c>
      <c r="D15" s="11">
        <v>37935</v>
      </c>
      <c r="E15" s="8" t="s">
        <v>138</v>
      </c>
      <c r="F15" s="8" t="s">
        <v>344</v>
      </c>
      <c r="G15" s="8" t="s">
        <v>347</v>
      </c>
      <c r="H15" s="9">
        <v>2</v>
      </c>
      <c r="I15" s="8" t="s">
        <v>21</v>
      </c>
      <c r="J15" s="8" t="s">
        <v>351</v>
      </c>
    </row>
    <row r="16" spans="1:10" x14ac:dyDescent="0.3">
      <c r="A16" s="8" t="s">
        <v>345</v>
      </c>
      <c r="B16" s="8" t="s">
        <v>83</v>
      </c>
      <c r="C16" s="8" t="s">
        <v>24</v>
      </c>
      <c r="D16" s="11">
        <v>37280</v>
      </c>
      <c r="E16" s="8" t="s">
        <v>85</v>
      </c>
      <c r="F16" s="8" t="s">
        <v>342</v>
      </c>
      <c r="G16" s="8" t="s">
        <v>347</v>
      </c>
      <c r="H16" s="9">
        <v>3</v>
      </c>
      <c r="I16" s="8" t="s">
        <v>31</v>
      </c>
      <c r="J16" s="8" t="s">
        <v>354</v>
      </c>
    </row>
  </sheetData>
  <sheetProtection password="CC77" sheet="1" objects="1" scenarios="1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2" zoomScale="75" zoomScaleNormal="75" workbookViewId="0">
      <selection activeCell="F2" sqref="F1:F1048576"/>
    </sheetView>
  </sheetViews>
  <sheetFormatPr defaultRowHeight="16.2" x14ac:dyDescent="0.3"/>
  <cols>
    <col min="1" max="1" width="15.21875" bestFit="1" customWidth="1"/>
    <col min="2" max="2" width="17.109375" bestFit="1" customWidth="1"/>
    <col min="3" max="3" width="3.109375" customWidth="1"/>
    <col min="4" max="4" width="14.77734375" customWidth="1"/>
    <col min="5" max="5" width="15.109375" customWidth="1"/>
    <col min="6" max="6" width="3.6640625" customWidth="1"/>
    <col min="7" max="7" width="14.77734375" customWidth="1"/>
    <col min="8" max="8" width="15.109375" customWidth="1"/>
    <col min="9" max="9" width="3.6640625" customWidth="1"/>
    <col min="10" max="10" width="14.77734375" customWidth="1"/>
    <col min="11" max="11" width="15.109375" customWidth="1"/>
    <col min="12" max="12" width="2.44140625" customWidth="1"/>
    <col min="13" max="13" width="14.77734375" bestFit="1" customWidth="1"/>
    <col min="14" max="14" width="15.109375" bestFit="1" customWidth="1"/>
  </cols>
  <sheetData>
    <row r="1" spans="1:14" hidden="1" x14ac:dyDescent="0.3">
      <c r="A1" s="27" t="s">
        <v>0</v>
      </c>
      <c r="B1" t="s" vm="1">
        <v>25</v>
      </c>
      <c r="D1" s="27" t="s">
        <v>0</v>
      </c>
      <c r="E1" t="s" vm="3">
        <v>20</v>
      </c>
      <c r="G1" s="27" t="s">
        <v>0</v>
      </c>
      <c r="H1" t="s" vm="3">
        <v>20</v>
      </c>
      <c r="J1" s="27" t="s">
        <v>0</v>
      </c>
      <c r="K1" t="s" vm="3">
        <v>20</v>
      </c>
      <c r="M1" s="27" t="s">
        <v>0</v>
      </c>
      <c r="N1" t="s" vm="3">
        <v>20</v>
      </c>
    </row>
    <row r="2" spans="1:14" s="29" customFormat="1" ht="31.5" customHeight="1" x14ac:dyDescent="0.3">
      <c r="A2" s="27" t="s">
        <v>348</v>
      </c>
      <c r="B2" t="s" vm="2">
        <v>11</v>
      </c>
      <c r="D2" s="27" t="s">
        <v>348</v>
      </c>
      <c r="E2" s="31" t="s" vm="4">
        <v>350</v>
      </c>
      <c r="G2" s="27" t="s">
        <v>348</v>
      </c>
      <c r="H2" s="31" t="s" vm="5">
        <v>353</v>
      </c>
      <c r="J2" s="27" t="s">
        <v>348</v>
      </c>
      <c r="K2" s="31" t="s" vm="6">
        <v>344</v>
      </c>
      <c r="M2" s="27" t="s">
        <v>348</v>
      </c>
      <c r="N2" s="31" t="s" vm="7">
        <v>342</v>
      </c>
    </row>
    <row r="3" spans="1:14" s="30" customFormat="1" ht="19.8" x14ac:dyDescent="0.3">
      <c r="A3" s="41" t="s">
        <v>360</v>
      </c>
      <c r="B3" s="42"/>
      <c r="D3" s="41" t="s">
        <v>361</v>
      </c>
      <c r="E3" s="42"/>
      <c r="G3" s="41" t="s">
        <v>361</v>
      </c>
      <c r="H3" s="42"/>
      <c r="J3" s="41" t="s">
        <v>361</v>
      </c>
      <c r="K3" s="42"/>
      <c r="M3" s="41" t="s">
        <v>361</v>
      </c>
      <c r="N3" s="42"/>
    </row>
    <row r="4" spans="1:14" x14ac:dyDescent="0.3">
      <c r="A4" s="27" t="s">
        <v>358</v>
      </c>
      <c r="D4" s="27" t="s">
        <v>358</v>
      </c>
      <c r="G4" s="27" t="s">
        <v>358</v>
      </c>
      <c r="J4" s="27" t="s">
        <v>358</v>
      </c>
      <c r="M4" s="27" t="s">
        <v>358</v>
      </c>
    </row>
    <row r="5" spans="1:14" x14ac:dyDescent="0.3">
      <c r="A5" s="28" t="s">
        <v>292</v>
      </c>
      <c r="D5" s="28" t="s">
        <v>331</v>
      </c>
      <c r="G5" s="28" t="s">
        <v>321</v>
      </c>
      <c r="J5" s="28" t="s">
        <v>58</v>
      </c>
      <c r="M5" s="28" t="s">
        <v>40</v>
      </c>
    </row>
    <row r="6" spans="1:14" x14ac:dyDescent="0.3">
      <c r="A6" s="28" t="s">
        <v>293</v>
      </c>
      <c r="B6" s="33" t="s">
        <v>390</v>
      </c>
      <c r="D6" s="28" t="s">
        <v>92</v>
      </c>
      <c r="G6" s="28" t="s">
        <v>103</v>
      </c>
      <c r="J6" s="28" t="s">
        <v>320</v>
      </c>
      <c r="M6" s="28" t="s">
        <v>318</v>
      </c>
    </row>
    <row r="7" spans="1:14" x14ac:dyDescent="0.3">
      <c r="A7" s="28" t="s">
        <v>303</v>
      </c>
      <c r="D7" s="28" t="s">
        <v>230</v>
      </c>
      <c r="G7" s="28" t="s">
        <v>83</v>
      </c>
      <c r="J7" s="28" t="s">
        <v>61</v>
      </c>
      <c r="M7" s="28" t="s">
        <v>22</v>
      </c>
    </row>
    <row r="8" spans="1:14" x14ac:dyDescent="0.3">
      <c r="A8" s="28" t="s">
        <v>296</v>
      </c>
      <c r="B8" s="33"/>
      <c r="D8" s="28" t="s">
        <v>332</v>
      </c>
      <c r="G8" s="28" t="s">
        <v>330</v>
      </c>
      <c r="J8" s="28" t="s">
        <v>329</v>
      </c>
      <c r="M8" s="28" t="s">
        <v>78</v>
      </c>
    </row>
    <row r="9" spans="1:14" x14ac:dyDescent="0.3">
      <c r="A9" s="28" t="s">
        <v>291</v>
      </c>
      <c r="D9" s="28" t="s">
        <v>90</v>
      </c>
      <c r="G9" s="28" t="s">
        <v>170</v>
      </c>
      <c r="J9" s="28" t="s">
        <v>59</v>
      </c>
      <c r="M9" s="28" t="s">
        <v>166</v>
      </c>
    </row>
    <row r="10" spans="1:14" x14ac:dyDescent="0.3">
      <c r="A10" s="28" t="s">
        <v>290</v>
      </c>
      <c r="D10" s="28" t="s">
        <v>171</v>
      </c>
      <c r="G10" s="28" t="s">
        <v>168</v>
      </c>
      <c r="J10" s="28" t="s">
        <v>18</v>
      </c>
      <c r="M10" s="28" t="s">
        <v>43</v>
      </c>
    </row>
    <row r="11" spans="1:14" x14ac:dyDescent="0.3">
      <c r="A11" s="28" t="s">
        <v>295</v>
      </c>
      <c r="D11" s="28" t="s">
        <v>229</v>
      </c>
      <c r="G11" s="28" t="s">
        <v>66</v>
      </c>
      <c r="J11" s="28" t="s">
        <v>56</v>
      </c>
      <c r="M11" s="28" t="s">
        <v>309</v>
      </c>
    </row>
    <row r="12" spans="1:14" x14ac:dyDescent="0.3">
      <c r="A12" s="28" t="s">
        <v>308</v>
      </c>
      <c r="B12" s="33" t="s">
        <v>391</v>
      </c>
      <c r="D12" s="28" t="s">
        <v>359</v>
      </c>
      <c r="G12" s="28" t="s">
        <v>81</v>
      </c>
      <c r="J12" s="28" t="s">
        <v>228</v>
      </c>
      <c r="M12" s="28" t="s">
        <v>316</v>
      </c>
    </row>
    <row r="13" spans="1:14" x14ac:dyDescent="0.3">
      <c r="A13" s="28" t="s">
        <v>294</v>
      </c>
      <c r="G13" s="28" t="s">
        <v>68</v>
      </c>
      <c r="J13" s="28" t="s">
        <v>319</v>
      </c>
      <c r="M13" s="28" t="s">
        <v>49</v>
      </c>
    </row>
    <row r="14" spans="1:14" x14ac:dyDescent="0.3">
      <c r="A14" s="28" t="s">
        <v>307</v>
      </c>
      <c r="G14" s="28" t="s">
        <v>312</v>
      </c>
      <c r="J14" s="28" t="s">
        <v>76</v>
      </c>
      <c r="M14" s="28" t="s">
        <v>311</v>
      </c>
    </row>
    <row r="15" spans="1:14" x14ac:dyDescent="0.3">
      <c r="A15" s="28" t="s">
        <v>339</v>
      </c>
      <c r="G15" s="28" t="s">
        <v>169</v>
      </c>
      <c r="J15" s="28" t="s">
        <v>73</v>
      </c>
      <c r="M15" s="28" t="s">
        <v>317</v>
      </c>
    </row>
    <row r="16" spans="1:14" x14ac:dyDescent="0.3">
      <c r="A16" s="28" t="s">
        <v>305</v>
      </c>
      <c r="G16" s="28" t="s">
        <v>86</v>
      </c>
      <c r="J16" s="28" t="s">
        <v>75</v>
      </c>
      <c r="M16" s="28" t="s">
        <v>167</v>
      </c>
    </row>
    <row r="17" spans="1:13" x14ac:dyDescent="0.3">
      <c r="A17" s="28" t="s">
        <v>306</v>
      </c>
      <c r="G17" s="28" t="s">
        <v>87</v>
      </c>
      <c r="J17" s="28" t="s">
        <v>71</v>
      </c>
      <c r="M17" s="28" t="s">
        <v>70</v>
      </c>
    </row>
    <row r="18" spans="1:13" x14ac:dyDescent="0.3">
      <c r="A18" s="28" t="s">
        <v>359</v>
      </c>
      <c r="G18" s="28" t="s">
        <v>227</v>
      </c>
      <c r="J18" s="28" t="s">
        <v>60</v>
      </c>
      <c r="M18" s="28" t="s">
        <v>32</v>
      </c>
    </row>
    <row r="19" spans="1:13" x14ac:dyDescent="0.3">
      <c r="G19" s="28" t="s">
        <v>359</v>
      </c>
      <c r="J19" s="28" t="s">
        <v>359</v>
      </c>
      <c r="M19" s="28" t="s">
        <v>36</v>
      </c>
    </row>
    <row r="20" spans="1:13" x14ac:dyDescent="0.3">
      <c r="M20" s="28" t="s">
        <v>63</v>
      </c>
    </row>
    <row r="21" spans="1:13" x14ac:dyDescent="0.3">
      <c r="M21" s="28" t="s">
        <v>359</v>
      </c>
    </row>
  </sheetData>
  <sheetProtection password="CC77" sheet="1" objects="1" scenarios="1"/>
  <mergeCells count="5">
    <mergeCell ref="D3:E3"/>
    <mergeCell ref="G3:H3"/>
    <mergeCell ref="J3:K3"/>
    <mergeCell ref="M3:N3"/>
    <mergeCell ref="A3:B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opLeftCell="A2" zoomScale="75" zoomScaleNormal="75" workbookViewId="0">
      <selection activeCell="G10" sqref="G10"/>
    </sheetView>
  </sheetViews>
  <sheetFormatPr defaultRowHeight="16.2" x14ac:dyDescent="0.3"/>
  <cols>
    <col min="1" max="1" width="3.109375" customWidth="1"/>
    <col min="2" max="2" width="14.77734375" customWidth="1"/>
    <col min="3" max="3" width="12.6640625" bestFit="1" customWidth="1"/>
    <col min="4" max="4" width="3.6640625" customWidth="1"/>
    <col min="5" max="5" width="14.77734375" customWidth="1"/>
    <col min="6" max="6" width="12.6640625" customWidth="1"/>
    <col min="7" max="7" width="3.6640625" customWidth="1"/>
  </cols>
  <sheetData>
    <row r="1" spans="2:6" hidden="1" x14ac:dyDescent="0.3">
      <c r="B1" s="27" t="s">
        <v>0</v>
      </c>
      <c r="C1" t="s" vm="8">
        <v>30</v>
      </c>
      <c r="E1" s="27" t="s">
        <v>0</v>
      </c>
      <c r="F1" t="s" vm="8">
        <v>30</v>
      </c>
    </row>
    <row r="2" spans="2:6" s="29" customFormat="1" ht="33" customHeight="1" x14ac:dyDescent="0.3">
      <c r="B2" s="27" t="s">
        <v>348</v>
      </c>
      <c r="C2" s="32" t="s" vm="10">
        <v>365</v>
      </c>
      <c r="E2" s="27" t="s">
        <v>348</v>
      </c>
      <c r="F2" s="32" t="s" vm="11">
        <v>363</v>
      </c>
    </row>
    <row r="3" spans="2:6" s="30" customFormat="1" ht="19.8" x14ac:dyDescent="0.3">
      <c r="B3" s="41" t="s">
        <v>215</v>
      </c>
      <c r="C3" s="42"/>
      <c r="E3" s="41" t="s">
        <v>215</v>
      </c>
      <c r="F3" s="42"/>
    </row>
    <row r="4" spans="2:6" x14ac:dyDescent="0.3">
      <c r="B4" s="27" t="s">
        <v>358</v>
      </c>
      <c r="E4" s="27" t="s">
        <v>358</v>
      </c>
    </row>
    <row r="5" spans="2:6" x14ac:dyDescent="0.3">
      <c r="B5" s="28" t="s">
        <v>108</v>
      </c>
      <c r="E5" s="28" t="s">
        <v>110</v>
      </c>
    </row>
    <row r="6" spans="2:6" x14ac:dyDescent="0.3">
      <c r="B6" s="28" t="s">
        <v>103</v>
      </c>
      <c r="E6" s="28" t="s">
        <v>104</v>
      </c>
    </row>
    <row r="7" spans="2:6" x14ac:dyDescent="0.3">
      <c r="B7" s="28" t="s">
        <v>106</v>
      </c>
      <c r="E7" s="28" t="s">
        <v>173</v>
      </c>
    </row>
    <row r="8" spans="2:6" x14ac:dyDescent="0.3">
      <c r="B8" s="28" t="s">
        <v>231</v>
      </c>
      <c r="E8" s="28" t="s">
        <v>101</v>
      </c>
    </row>
    <row r="9" spans="2:6" x14ac:dyDescent="0.3">
      <c r="B9" s="28" t="s">
        <v>99</v>
      </c>
      <c r="E9" s="28" t="s">
        <v>127</v>
      </c>
    </row>
    <row r="10" spans="2:6" x14ac:dyDescent="0.3">
      <c r="B10" s="28" t="s">
        <v>118</v>
      </c>
      <c r="E10" s="28" t="s">
        <v>359</v>
      </c>
    </row>
    <row r="11" spans="2:6" x14ac:dyDescent="0.3">
      <c r="B11" s="28" t="s">
        <v>46</v>
      </c>
    </row>
    <row r="12" spans="2:6" x14ac:dyDescent="0.3">
      <c r="B12" s="28" t="s">
        <v>232</v>
      </c>
    </row>
    <row r="13" spans="2:6" x14ac:dyDescent="0.3">
      <c r="B13" s="28" t="s">
        <v>233</v>
      </c>
    </row>
    <row r="14" spans="2:6" x14ac:dyDescent="0.3">
      <c r="B14" s="28" t="s">
        <v>95</v>
      </c>
    </row>
    <row r="15" spans="2:6" x14ac:dyDescent="0.3">
      <c r="B15" s="28" t="s">
        <v>86</v>
      </c>
    </row>
    <row r="16" spans="2:6" x14ac:dyDescent="0.3">
      <c r="B16" s="28" t="s">
        <v>98</v>
      </c>
    </row>
    <row r="17" spans="2:2" x14ac:dyDescent="0.3">
      <c r="B17" s="28" t="s">
        <v>359</v>
      </c>
    </row>
  </sheetData>
  <sheetProtection password="CC77" sheet="1" objects="1" scenarios="1"/>
  <mergeCells count="2">
    <mergeCell ref="B3:C3"/>
    <mergeCell ref="E3:F3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4"/>
  <sheetViews>
    <sheetView zoomScale="75" zoomScaleNormal="75" workbookViewId="0">
      <selection activeCell="A2" sqref="A2"/>
    </sheetView>
  </sheetViews>
  <sheetFormatPr defaultColWidth="42.33203125" defaultRowHeight="16.2" x14ac:dyDescent="0.3"/>
  <cols>
    <col min="1" max="1" width="12.88671875" style="7" bestFit="1" customWidth="1"/>
    <col min="2" max="2" width="14.77734375" style="7" bestFit="1" customWidth="1"/>
    <col min="3" max="3" width="15.88671875" style="7" bestFit="1" customWidth="1"/>
    <col min="4" max="4" width="25.33203125" style="38" customWidth="1"/>
    <col min="5" max="5" width="17.109375" style="7" bestFit="1" customWidth="1"/>
    <col min="6" max="6" width="33.5546875" style="7" bestFit="1" customWidth="1"/>
    <col min="7" max="7" width="10" style="7" bestFit="1" customWidth="1"/>
    <col min="8" max="8" width="5.6640625" style="7" bestFit="1" customWidth="1"/>
    <col min="9" max="16384" width="42.33203125" style="7"/>
  </cols>
  <sheetData>
    <row r="1" spans="1:8" x14ac:dyDescent="0.3">
      <c r="A1" s="12" t="s">
        <v>300</v>
      </c>
      <c r="B1" s="12" t="s">
        <v>349</v>
      </c>
      <c r="C1" s="12" t="s">
        <v>1</v>
      </c>
      <c r="D1" s="34" t="s">
        <v>3</v>
      </c>
      <c r="E1" s="12" t="s">
        <v>5</v>
      </c>
      <c r="F1" s="12" t="s">
        <v>7</v>
      </c>
      <c r="G1" s="12" t="s">
        <v>8</v>
      </c>
      <c r="H1" s="12" t="s">
        <v>301</v>
      </c>
    </row>
    <row r="2" spans="1:8" x14ac:dyDescent="0.3">
      <c r="A2" s="13" t="s">
        <v>337</v>
      </c>
      <c r="B2" s="13" t="s">
        <v>11</v>
      </c>
      <c r="C2" s="13" t="s">
        <v>375</v>
      </c>
      <c r="D2" s="35" t="s">
        <v>376</v>
      </c>
      <c r="E2" s="13" t="s">
        <v>11</v>
      </c>
      <c r="F2" s="13" t="s">
        <v>13</v>
      </c>
      <c r="G2" s="13" t="s">
        <v>31</v>
      </c>
      <c r="H2" s="13" t="s">
        <v>304</v>
      </c>
    </row>
    <row r="3" spans="1:8" x14ac:dyDescent="0.3">
      <c r="A3" s="13" t="s">
        <v>302</v>
      </c>
      <c r="B3" s="13" t="s">
        <v>11</v>
      </c>
      <c r="C3" s="13" t="s">
        <v>293</v>
      </c>
      <c r="D3" s="36" t="s">
        <v>394</v>
      </c>
      <c r="E3" s="13" t="s">
        <v>11</v>
      </c>
      <c r="F3" s="13" t="s">
        <v>13</v>
      </c>
      <c r="G3" s="13" t="s">
        <v>14</v>
      </c>
      <c r="H3" s="13" t="s">
        <v>304</v>
      </c>
    </row>
    <row r="4" spans="1:8" x14ac:dyDescent="0.3">
      <c r="A4" s="13" t="s">
        <v>336</v>
      </c>
      <c r="B4" s="13" t="s">
        <v>11</v>
      </c>
      <c r="C4" s="13" t="s">
        <v>368</v>
      </c>
      <c r="D4" s="36" t="s">
        <v>394</v>
      </c>
      <c r="E4" s="13" t="s">
        <v>11</v>
      </c>
      <c r="F4" s="13" t="s">
        <v>13</v>
      </c>
      <c r="G4" s="13" t="s">
        <v>21</v>
      </c>
      <c r="H4" s="13" t="s">
        <v>304</v>
      </c>
    </row>
    <row r="5" spans="1:8" x14ac:dyDescent="0.3">
      <c r="A5" s="13" t="s">
        <v>337</v>
      </c>
      <c r="B5" s="13" t="s">
        <v>11</v>
      </c>
      <c r="C5" s="13" t="s">
        <v>368</v>
      </c>
      <c r="D5" s="36" t="s">
        <v>394</v>
      </c>
      <c r="E5" s="13" t="s">
        <v>11</v>
      </c>
      <c r="F5" s="13" t="s">
        <v>13</v>
      </c>
      <c r="G5" s="13" t="s">
        <v>28</v>
      </c>
      <c r="H5" s="13" t="s">
        <v>304</v>
      </c>
    </row>
    <row r="6" spans="1:8" x14ac:dyDescent="0.3">
      <c r="A6" s="13" t="s">
        <v>302</v>
      </c>
      <c r="B6" s="13" t="s">
        <v>11</v>
      </c>
      <c r="C6" s="13" t="s">
        <v>369</v>
      </c>
      <c r="D6" s="35" t="s">
        <v>370</v>
      </c>
      <c r="E6" s="13" t="s">
        <v>11</v>
      </c>
      <c r="F6" s="13" t="s">
        <v>13</v>
      </c>
      <c r="G6" s="13" t="s">
        <v>26</v>
      </c>
      <c r="H6" s="13" t="s">
        <v>304</v>
      </c>
    </row>
    <row r="7" spans="1:8" x14ac:dyDescent="0.3">
      <c r="A7" s="13" t="s">
        <v>337</v>
      </c>
      <c r="B7" s="13" t="s">
        <v>11</v>
      </c>
      <c r="C7" s="13" t="s">
        <v>383</v>
      </c>
      <c r="D7" s="39" t="s">
        <v>395</v>
      </c>
      <c r="E7" s="13" t="s">
        <v>11</v>
      </c>
      <c r="F7" s="13" t="s">
        <v>13</v>
      </c>
      <c r="G7" s="13" t="s">
        <v>17</v>
      </c>
      <c r="H7" s="13" t="s">
        <v>304</v>
      </c>
    </row>
    <row r="8" spans="1:8" x14ac:dyDescent="0.3">
      <c r="A8" s="13" t="s">
        <v>302</v>
      </c>
      <c r="B8" s="13" t="s">
        <v>11</v>
      </c>
      <c r="C8" s="13" t="s">
        <v>371</v>
      </c>
      <c r="D8" s="35" t="s">
        <v>372</v>
      </c>
      <c r="E8" s="13" t="s">
        <v>11</v>
      </c>
      <c r="F8" s="13" t="s">
        <v>13</v>
      </c>
      <c r="G8" s="13" t="s">
        <v>21</v>
      </c>
      <c r="H8" s="13" t="s">
        <v>304</v>
      </c>
    </row>
    <row r="9" spans="1:8" x14ac:dyDescent="0.3">
      <c r="A9" s="13" t="s">
        <v>336</v>
      </c>
      <c r="B9" s="13" t="s">
        <v>11</v>
      </c>
      <c r="C9" s="13" t="s">
        <v>291</v>
      </c>
      <c r="D9" s="35" t="s">
        <v>372</v>
      </c>
      <c r="E9" s="13" t="s">
        <v>11</v>
      </c>
      <c r="F9" s="13" t="s">
        <v>13</v>
      </c>
      <c r="G9" s="13" t="s">
        <v>31</v>
      </c>
      <c r="H9" s="13" t="s">
        <v>304</v>
      </c>
    </row>
    <row r="10" spans="1:8" x14ac:dyDescent="0.3">
      <c r="A10" s="13" t="s">
        <v>337</v>
      </c>
      <c r="B10" s="13" t="s">
        <v>11</v>
      </c>
      <c r="C10" s="13" t="s">
        <v>291</v>
      </c>
      <c r="D10" s="35" t="s">
        <v>372</v>
      </c>
      <c r="E10" s="13" t="s">
        <v>11</v>
      </c>
      <c r="F10" s="13" t="s">
        <v>13</v>
      </c>
      <c r="G10" s="13" t="s">
        <v>21</v>
      </c>
      <c r="H10" s="13" t="s">
        <v>304</v>
      </c>
    </row>
    <row r="11" spans="1:8" x14ac:dyDescent="0.3">
      <c r="A11" s="13" t="s">
        <v>302</v>
      </c>
      <c r="B11" s="13" t="s">
        <v>11</v>
      </c>
      <c r="C11" s="13" t="s">
        <v>373</v>
      </c>
      <c r="D11" s="36" t="s">
        <v>374</v>
      </c>
      <c r="E11" s="13" t="s">
        <v>11</v>
      </c>
      <c r="F11" s="13" t="s">
        <v>13</v>
      </c>
      <c r="G11" s="13" t="s">
        <v>31</v>
      </c>
      <c r="H11" s="13" t="s">
        <v>304</v>
      </c>
    </row>
    <row r="12" spans="1:8" x14ac:dyDescent="0.3">
      <c r="A12" s="13" t="s">
        <v>328</v>
      </c>
      <c r="B12" s="13" t="s">
        <v>11</v>
      </c>
      <c r="C12" s="13" t="s">
        <v>373</v>
      </c>
      <c r="D12" s="36" t="s">
        <v>374</v>
      </c>
      <c r="E12" s="13" t="s">
        <v>11</v>
      </c>
      <c r="F12" s="13" t="s">
        <v>13</v>
      </c>
      <c r="G12" s="13" t="s">
        <v>26</v>
      </c>
      <c r="H12" s="13" t="s">
        <v>304</v>
      </c>
    </row>
    <row r="13" spans="1:8" x14ac:dyDescent="0.3">
      <c r="A13" s="13" t="s">
        <v>336</v>
      </c>
      <c r="B13" s="13" t="s">
        <v>11</v>
      </c>
      <c r="C13" s="13" t="s">
        <v>290</v>
      </c>
      <c r="D13" s="36" t="s">
        <v>374</v>
      </c>
      <c r="E13" s="13" t="s">
        <v>11</v>
      </c>
      <c r="F13" s="13" t="s">
        <v>13</v>
      </c>
      <c r="G13" s="13" t="s">
        <v>26</v>
      </c>
      <c r="H13" s="13" t="s">
        <v>304</v>
      </c>
    </row>
    <row r="14" spans="1:8" x14ac:dyDescent="0.3">
      <c r="A14" s="13" t="s">
        <v>337</v>
      </c>
      <c r="B14" s="13" t="s">
        <v>11</v>
      </c>
      <c r="C14" s="13" t="s">
        <v>290</v>
      </c>
      <c r="D14" s="36" t="s">
        <v>374</v>
      </c>
      <c r="E14" s="13" t="s">
        <v>11</v>
      </c>
      <c r="F14" s="13" t="s">
        <v>13</v>
      </c>
      <c r="G14" s="13" t="s">
        <v>26</v>
      </c>
      <c r="H14" s="13" t="s">
        <v>304</v>
      </c>
    </row>
    <row r="15" spans="1:8" x14ac:dyDescent="0.3">
      <c r="A15" s="13" t="s">
        <v>337</v>
      </c>
      <c r="B15" s="13" t="s">
        <v>11</v>
      </c>
      <c r="C15" s="13" t="s">
        <v>386</v>
      </c>
      <c r="D15" s="36" t="s">
        <v>387</v>
      </c>
      <c r="E15" s="13" t="s">
        <v>11</v>
      </c>
      <c r="F15" s="13" t="s">
        <v>13</v>
      </c>
      <c r="G15" s="13" t="s">
        <v>14</v>
      </c>
      <c r="H15" s="13" t="s">
        <v>304</v>
      </c>
    </row>
    <row r="16" spans="1:8" x14ac:dyDescent="0.3">
      <c r="A16" s="13" t="s">
        <v>302</v>
      </c>
      <c r="B16" s="13" t="s">
        <v>11</v>
      </c>
      <c r="C16" s="13" t="s">
        <v>378</v>
      </c>
      <c r="D16" s="36" t="s">
        <v>393</v>
      </c>
      <c r="E16" s="13" t="s">
        <v>11</v>
      </c>
      <c r="F16" s="13" t="s">
        <v>13</v>
      </c>
      <c r="G16" s="13" t="s">
        <v>53</v>
      </c>
      <c r="H16" s="13" t="s">
        <v>304</v>
      </c>
    </row>
    <row r="17" spans="1:8" x14ac:dyDescent="0.3">
      <c r="A17" s="13" t="s">
        <v>337</v>
      </c>
      <c r="B17" s="13" t="s">
        <v>11</v>
      </c>
      <c r="C17" s="13" t="s">
        <v>388</v>
      </c>
      <c r="D17" s="35" t="s">
        <v>389</v>
      </c>
      <c r="E17" s="13" t="s">
        <v>11</v>
      </c>
      <c r="F17" s="13" t="s">
        <v>13</v>
      </c>
      <c r="G17" s="13" t="s">
        <v>35</v>
      </c>
      <c r="H17" s="13" t="s">
        <v>304</v>
      </c>
    </row>
    <row r="18" spans="1:8" x14ac:dyDescent="0.3">
      <c r="A18" s="13" t="s">
        <v>302</v>
      </c>
      <c r="B18" s="13" t="s">
        <v>11</v>
      </c>
      <c r="C18" s="13" t="s">
        <v>379</v>
      </c>
      <c r="D18" s="35" t="s">
        <v>380</v>
      </c>
      <c r="E18" s="13" t="s">
        <v>11</v>
      </c>
      <c r="F18" s="13" t="s">
        <v>13</v>
      </c>
      <c r="G18" s="13" t="s">
        <v>17</v>
      </c>
      <c r="H18" s="13" t="s">
        <v>304</v>
      </c>
    </row>
    <row r="19" spans="1:8" x14ac:dyDescent="0.3">
      <c r="A19" s="13" t="s">
        <v>338</v>
      </c>
      <c r="B19" s="13" t="s">
        <v>11</v>
      </c>
      <c r="C19" s="13" t="s">
        <v>339</v>
      </c>
      <c r="D19" s="36" t="s">
        <v>377</v>
      </c>
      <c r="E19" s="13" t="s">
        <v>11</v>
      </c>
      <c r="F19" s="13" t="s">
        <v>392</v>
      </c>
      <c r="G19" s="13" t="s">
        <v>31</v>
      </c>
      <c r="H19" s="13" t="s">
        <v>304</v>
      </c>
    </row>
    <row r="20" spans="1:8" x14ac:dyDescent="0.3">
      <c r="A20" s="13" t="s">
        <v>302</v>
      </c>
      <c r="B20" s="13" t="s">
        <v>11</v>
      </c>
      <c r="C20" s="13" t="s">
        <v>381</v>
      </c>
      <c r="D20" s="35" t="s">
        <v>382</v>
      </c>
      <c r="E20" s="13" t="s">
        <v>11</v>
      </c>
      <c r="F20" s="13" t="s">
        <v>13</v>
      </c>
      <c r="G20" s="13" t="s">
        <v>28</v>
      </c>
      <c r="H20" s="13" t="s">
        <v>304</v>
      </c>
    </row>
    <row r="21" spans="1:8" x14ac:dyDescent="0.3">
      <c r="A21" s="13" t="s">
        <v>302</v>
      </c>
      <c r="B21" s="13" t="s">
        <v>11</v>
      </c>
      <c r="C21" s="13" t="s">
        <v>384</v>
      </c>
      <c r="D21" s="36" t="s">
        <v>385</v>
      </c>
      <c r="E21" s="13" t="s">
        <v>11</v>
      </c>
      <c r="F21" s="13" t="s">
        <v>13</v>
      </c>
      <c r="G21" s="13" t="s">
        <v>35</v>
      </c>
      <c r="H21" s="13" t="s">
        <v>304</v>
      </c>
    </row>
    <row r="22" spans="1:8" x14ac:dyDescent="0.3">
      <c r="A22" s="13" t="s">
        <v>315</v>
      </c>
      <c r="B22" s="13" t="s">
        <v>354</v>
      </c>
      <c r="C22" s="13" t="s">
        <v>321</v>
      </c>
      <c r="D22" s="37">
        <v>31196</v>
      </c>
      <c r="E22" s="13" t="s">
        <v>80</v>
      </c>
      <c r="F22" s="13" t="s">
        <v>39</v>
      </c>
      <c r="G22" s="13" t="s">
        <v>14</v>
      </c>
      <c r="H22" s="13" t="s">
        <v>304</v>
      </c>
    </row>
    <row r="23" spans="1:8" x14ac:dyDescent="0.3">
      <c r="A23" s="13" t="s">
        <v>328</v>
      </c>
      <c r="B23" s="13" t="s">
        <v>354</v>
      </c>
      <c r="C23" s="13" t="s">
        <v>103</v>
      </c>
      <c r="D23" s="37">
        <v>37896</v>
      </c>
      <c r="E23" s="13" t="s">
        <v>65</v>
      </c>
      <c r="F23" s="13" t="s">
        <v>39</v>
      </c>
      <c r="G23" s="13" t="s">
        <v>14</v>
      </c>
      <c r="H23" s="13" t="s">
        <v>304</v>
      </c>
    </row>
    <row r="24" spans="1:8" x14ac:dyDescent="0.3">
      <c r="A24" s="13" t="s">
        <v>315</v>
      </c>
      <c r="B24" s="13" t="s">
        <v>352</v>
      </c>
      <c r="C24" s="13" t="s">
        <v>58</v>
      </c>
      <c r="D24" s="37">
        <v>39361</v>
      </c>
      <c r="E24" s="13" t="s">
        <v>55</v>
      </c>
      <c r="F24" s="13" t="s">
        <v>39</v>
      </c>
      <c r="G24" s="13" t="s">
        <v>26</v>
      </c>
      <c r="H24" s="13" t="s">
        <v>304</v>
      </c>
    </row>
    <row r="25" spans="1:8" x14ac:dyDescent="0.3">
      <c r="A25" s="13" t="s">
        <v>336</v>
      </c>
      <c r="B25" s="13" t="s">
        <v>352</v>
      </c>
      <c r="C25" s="13" t="s">
        <v>58</v>
      </c>
      <c r="D25" s="37">
        <v>39361</v>
      </c>
      <c r="E25" s="13" t="s">
        <v>55</v>
      </c>
      <c r="F25" s="13" t="s">
        <v>39</v>
      </c>
      <c r="G25" s="13" t="s">
        <v>31</v>
      </c>
      <c r="H25" s="13" t="s">
        <v>304</v>
      </c>
    </row>
    <row r="26" spans="1:8" x14ac:dyDescent="0.3">
      <c r="A26" s="13" t="s">
        <v>315</v>
      </c>
      <c r="B26" s="13" t="s">
        <v>352</v>
      </c>
      <c r="C26" s="13" t="s">
        <v>320</v>
      </c>
      <c r="D26" s="37">
        <v>38123</v>
      </c>
      <c r="E26" s="13" t="s">
        <v>72</v>
      </c>
      <c r="F26" s="13" t="s">
        <v>39</v>
      </c>
      <c r="G26" s="13" t="s">
        <v>26</v>
      </c>
      <c r="H26" s="13" t="s">
        <v>304</v>
      </c>
    </row>
    <row r="27" spans="1:8" x14ac:dyDescent="0.3">
      <c r="A27" s="13" t="s">
        <v>328</v>
      </c>
      <c r="B27" s="13" t="s">
        <v>351</v>
      </c>
      <c r="C27" s="13" t="s">
        <v>331</v>
      </c>
      <c r="D27" s="37">
        <v>32581</v>
      </c>
      <c r="E27" s="13" t="s">
        <v>91</v>
      </c>
      <c r="F27" s="13" t="s">
        <v>39</v>
      </c>
      <c r="G27" s="13" t="s">
        <v>31</v>
      </c>
      <c r="H27" s="13" t="s">
        <v>304</v>
      </c>
    </row>
    <row r="28" spans="1:8" x14ac:dyDescent="0.3">
      <c r="A28" s="13" t="s">
        <v>302</v>
      </c>
      <c r="B28" s="13" t="s">
        <v>352</v>
      </c>
      <c r="C28" s="13" t="s">
        <v>61</v>
      </c>
      <c r="D28" s="37">
        <v>39609</v>
      </c>
      <c r="E28" s="13" t="s">
        <v>55</v>
      </c>
      <c r="F28" s="13" t="s">
        <v>39</v>
      </c>
      <c r="G28" s="13" t="s">
        <v>26</v>
      </c>
      <c r="H28" s="13" t="s">
        <v>304</v>
      </c>
    </row>
    <row r="29" spans="1:8" x14ac:dyDescent="0.3">
      <c r="A29" s="13" t="s">
        <v>315</v>
      </c>
      <c r="B29" s="13" t="s">
        <v>352</v>
      </c>
      <c r="C29" s="13" t="s">
        <v>61</v>
      </c>
      <c r="D29" s="37">
        <v>39609</v>
      </c>
      <c r="E29" s="13" t="s">
        <v>55</v>
      </c>
      <c r="F29" s="13" t="s">
        <v>39</v>
      </c>
      <c r="G29" s="13" t="s">
        <v>31</v>
      </c>
      <c r="H29" s="13" t="s">
        <v>304</v>
      </c>
    </row>
    <row r="30" spans="1:8" x14ac:dyDescent="0.3">
      <c r="A30" s="13" t="s">
        <v>328</v>
      </c>
      <c r="B30" s="13" t="s">
        <v>352</v>
      </c>
      <c r="C30" s="13" t="s">
        <v>61</v>
      </c>
      <c r="D30" s="37">
        <v>39609</v>
      </c>
      <c r="E30" s="13" t="s">
        <v>55</v>
      </c>
      <c r="F30" s="13" t="s">
        <v>39</v>
      </c>
      <c r="G30" s="13" t="s">
        <v>26</v>
      </c>
      <c r="H30" s="13" t="s">
        <v>304</v>
      </c>
    </row>
    <row r="31" spans="1:8" x14ac:dyDescent="0.3">
      <c r="A31" s="13" t="s">
        <v>336</v>
      </c>
      <c r="B31" s="13" t="s">
        <v>352</v>
      </c>
      <c r="C31" s="13" t="s">
        <v>61</v>
      </c>
      <c r="D31" s="37">
        <v>39609</v>
      </c>
      <c r="E31" s="13" t="s">
        <v>55</v>
      </c>
      <c r="F31" s="13" t="s">
        <v>39</v>
      </c>
      <c r="G31" s="13" t="s">
        <v>21</v>
      </c>
      <c r="H31" s="13" t="s">
        <v>304</v>
      </c>
    </row>
    <row r="32" spans="1:8" x14ac:dyDescent="0.3">
      <c r="A32" s="13" t="s">
        <v>337</v>
      </c>
      <c r="B32" s="13" t="s">
        <v>352</v>
      </c>
      <c r="C32" s="13" t="s">
        <v>61</v>
      </c>
      <c r="D32" s="37">
        <v>39609</v>
      </c>
      <c r="E32" s="13" t="s">
        <v>55</v>
      </c>
      <c r="F32" s="13" t="s">
        <v>39</v>
      </c>
      <c r="G32" s="13" t="s">
        <v>26</v>
      </c>
      <c r="H32" s="13" t="s">
        <v>304</v>
      </c>
    </row>
    <row r="33" spans="1:8" x14ac:dyDescent="0.3">
      <c r="A33" s="13" t="s">
        <v>302</v>
      </c>
      <c r="B33" s="13" t="s">
        <v>354</v>
      </c>
      <c r="C33" s="13" t="s">
        <v>83</v>
      </c>
      <c r="D33" s="37">
        <v>37280</v>
      </c>
      <c r="E33" s="13" t="s">
        <v>80</v>
      </c>
      <c r="F33" s="13" t="s">
        <v>39</v>
      </c>
      <c r="G33" s="13" t="s">
        <v>21</v>
      </c>
      <c r="H33" s="13" t="s">
        <v>304</v>
      </c>
    </row>
    <row r="34" spans="1:8" x14ac:dyDescent="0.3">
      <c r="A34" s="13" t="s">
        <v>315</v>
      </c>
      <c r="B34" s="13" t="s">
        <v>354</v>
      </c>
      <c r="C34" s="13" t="s">
        <v>83</v>
      </c>
      <c r="D34" s="37">
        <v>37280</v>
      </c>
      <c r="E34" s="13" t="s">
        <v>80</v>
      </c>
      <c r="F34" s="13" t="s">
        <v>39</v>
      </c>
      <c r="G34" s="13" t="s">
        <v>28</v>
      </c>
      <c r="H34" s="13" t="s">
        <v>304</v>
      </c>
    </row>
    <row r="35" spans="1:8" x14ac:dyDescent="0.3">
      <c r="A35" s="13" t="s">
        <v>328</v>
      </c>
      <c r="B35" s="13" t="s">
        <v>354</v>
      </c>
      <c r="C35" s="13" t="s">
        <v>83</v>
      </c>
      <c r="D35" s="37">
        <v>37280</v>
      </c>
      <c r="E35" s="13" t="s">
        <v>80</v>
      </c>
      <c r="F35" s="13" t="s">
        <v>39</v>
      </c>
      <c r="G35" s="13" t="s">
        <v>21</v>
      </c>
      <c r="H35" s="13" t="s">
        <v>304</v>
      </c>
    </row>
    <row r="36" spans="1:8" x14ac:dyDescent="0.3">
      <c r="A36" s="13" t="s">
        <v>336</v>
      </c>
      <c r="B36" s="13" t="s">
        <v>354</v>
      </c>
      <c r="C36" s="13" t="s">
        <v>83</v>
      </c>
      <c r="D36" s="37">
        <v>37280</v>
      </c>
      <c r="E36" s="13" t="s">
        <v>80</v>
      </c>
      <c r="F36" s="13" t="s">
        <v>39</v>
      </c>
      <c r="G36" s="13" t="s">
        <v>21</v>
      </c>
      <c r="H36" s="13" t="s">
        <v>304</v>
      </c>
    </row>
    <row r="37" spans="1:8" x14ac:dyDescent="0.3">
      <c r="A37" s="13" t="s">
        <v>337</v>
      </c>
      <c r="B37" s="13" t="s">
        <v>354</v>
      </c>
      <c r="C37" s="13" t="s">
        <v>83</v>
      </c>
      <c r="D37" s="37">
        <v>37280</v>
      </c>
      <c r="E37" s="13" t="s">
        <v>80</v>
      </c>
      <c r="F37" s="13" t="s">
        <v>39</v>
      </c>
      <c r="G37" s="13" t="s">
        <v>31</v>
      </c>
      <c r="H37" s="13" t="s">
        <v>304</v>
      </c>
    </row>
    <row r="38" spans="1:8" x14ac:dyDescent="0.3">
      <c r="A38" s="13" t="s">
        <v>337</v>
      </c>
      <c r="B38" s="13" t="s">
        <v>355</v>
      </c>
      <c r="C38" s="13" t="s">
        <v>40</v>
      </c>
      <c r="D38" s="37">
        <v>39250</v>
      </c>
      <c r="E38" s="13" t="s">
        <v>37</v>
      </c>
      <c r="F38" s="13" t="s">
        <v>39</v>
      </c>
      <c r="G38" s="13" t="s">
        <v>31</v>
      </c>
      <c r="H38" s="13" t="s">
        <v>304</v>
      </c>
    </row>
    <row r="39" spans="1:8" x14ac:dyDescent="0.3">
      <c r="A39" s="13" t="s">
        <v>328</v>
      </c>
      <c r="B39" s="13" t="s">
        <v>354</v>
      </c>
      <c r="C39" s="13" t="s">
        <v>330</v>
      </c>
      <c r="D39" s="37">
        <v>36936</v>
      </c>
      <c r="E39" s="13" t="s">
        <v>80</v>
      </c>
      <c r="F39" s="13" t="s">
        <v>39</v>
      </c>
      <c r="G39" s="13" t="s">
        <v>28</v>
      </c>
      <c r="H39" s="13" t="s">
        <v>304</v>
      </c>
    </row>
    <row r="40" spans="1:8" x14ac:dyDescent="0.3">
      <c r="A40" s="13" t="s">
        <v>315</v>
      </c>
      <c r="B40" s="13" t="s">
        <v>355</v>
      </c>
      <c r="C40" s="13" t="s">
        <v>318</v>
      </c>
      <c r="D40" s="37">
        <v>39595</v>
      </c>
      <c r="E40" s="13" t="s">
        <v>310</v>
      </c>
      <c r="F40" s="13" t="s">
        <v>39</v>
      </c>
      <c r="G40" s="13" t="s">
        <v>28</v>
      </c>
      <c r="H40" s="13" t="s">
        <v>304</v>
      </c>
    </row>
    <row r="41" spans="1:8" x14ac:dyDescent="0.3">
      <c r="A41" s="13" t="s">
        <v>336</v>
      </c>
      <c r="B41" s="13" t="s">
        <v>354</v>
      </c>
      <c r="C41" s="13" t="s">
        <v>170</v>
      </c>
      <c r="D41" s="37">
        <v>37104</v>
      </c>
      <c r="E41" s="13" t="s">
        <v>80</v>
      </c>
      <c r="F41" s="13" t="s">
        <v>39</v>
      </c>
      <c r="G41" s="13" t="s">
        <v>17</v>
      </c>
      <c r="H41" s="13" t="s">
        <v>304</v>
      </c>
    </row>
    <row r="42" spans="1:8" x14ac:dyDescent="0.3">
      <c r="A42" s="13" t="s">
        <v>336</v>
      </c>
      <c r="B42" s="13" t="s">
        <v>354</v>
      </c>
      <c r="C42" s="13" t="s">
        <v>168</v>
      </c>
      <c r="D42" s="37">
        <v>34514</v>
      </c>
      <c r="E42" s="13" t="s">
        <v>80</v>
      </c>
      <c r="F42" s="13" t="s">
        <v>39</v>
      </c>
      <c r="G42" s="13" t="s">
        <v>35</v>
      </c>
      <c r="H42" s="13" t="s">
        <v>304</v>
      </c>
    </row>
    <row r="43" spans="1:8" x14ac:dyDescent="0.3">
      <c r="A43" s="13" t="s">
        <v>328</v>
      </c>
      <c r="B43" s="13" t="s">
        <v>352</v>
      </c>
      <c r="C43" s="13" t="s">
        <v>329</v>
      </c>
      <c r="D43" s="37">
        <v>39257</v>
      </c>
      <c r="E43" s="13" t="s">
        <v>55</v>
      </c>
      <c r="F43" s="13" t="s">
        <v>39</v>
      </c>
      <c r="G43" s="13" t="s">
        <v>31</v>
      </c>
      <c r="H43" s="13" t="s">
        <v>304</v>
      </c>
    </row>
    <row r="44" spans="1:8" x14ac:dyDescent="0.3">
      <c r="A44" s="13" t="s">
        <v>302</v>
      </c>
      <c r="B44" s="13" t="s">
        <v>354</v>
      </c>
      <c r="C44" s="13" t="s">
        <v>66</v>
      </c>
      <c r="D44" s="37">
        <v>37899</v>
      </c>
      <c r="E44" s="13" t="s">
        <v>65</v>
      </c>
      <c r="F44" s="13" t="s">
        <v>39</v>
      </c>
      <c r="G44" s="13" t="s">
        <v>31</v>
      </c>
      <c r="H44" s="13" t="s">
        <v>304</v>
      </c>
    </row>
    <row r="45" spans="1:8" x14ac:dyDescent="0.3">
      <c r="A45" s="13" t="s">
        <v>315</v>
      </c>
      <c r="B45" s="13" t="s">
        <v>354</v>
      </c>
      <c r="C45" s="13" t="s">
        <v>66</v>
      </c>
      <c r="D45" s="37">
        <v>37899</v>
      </c>
      <c r="E45" s="13" t="s">
        <v>65</v>
      </c>
      <c r="F45" s="13" t="s">
        <v>39</v>
      </c>
      <c r="G45" s="13" t="s">
        <v>26</v>
      </c>
      <c r="H45" s="13" t="s">
        <v>304</v>
      </c>
    </row>
    <row r="46" spans="1:8" x14ac:dyDescent="0.3">
      <c r="A46" s="13" t="s">
        <v>328</v>
      </c>
      <c r="B46" s="13" t="s">
        <v>354</v>
      </c>
      <c r="C46" s="13" t="s">
        <v>66</v>
      </c>
      <c r="D46" s="37">
        <v>37899</v>
      </c>
      <c r="E46" s="13" t="s">
        <v>65</v>
      </c>
      <c r="F46" s="13" t="s">
        <v>39</v>
      </c>
      <c r="G46" s="13" t="s">
        <v>31</v>
      </c>
      <c r="H46" s="13" t="s">
        <v>304</v>
      </c>
    </row>
    <row r="47" spans="1:8" x14ac:dyDescent="0.3">
      <c r="A47" s="13" t="s">
        <v>336</v>
      </c>
      <c r="B47" s="13" t="s">
        <v>354</v>
      </c>
      <c r="C47" s="13" t="s">
        <v>66</v>
      </c>
      <c r="D47" s="37">
        <v>37899</v>
      </c>
      <c r="E47" s="13" t="s">
        <v>65</v>
      </c>
      <c r="F47" s="13" t="s">
        <v>39</v>
      </c>
      <c r="G47" s="13" t="s">
        <v>28</v>
      </c>
      <c r="H47" s="13" t="s">
        <v>304</v>
      </c>
    </row>
    <row r="48" spans="1:8" x14ac:dyDescent="0.3">
      <c r="A48" s="13" t="s">
        <v>337</v>
      </c>
      <c r="B48" s="13" t="s">
        <v>354</v>
      </c>
      <c r="C48" s="13" t="s">
        <v>66</v>
      </c>
      <c r="D48" s="37">
        <v>37899</v>
      </c>
      <c r="E48" s="13" t="s">
        <v>65</v>
      </c>
      <c r="F48" s="13" t="s">
        <v>39</v>
      </c>
      <c r="G48" s="13" t="s">
        <v>21</v>
      </c>
      <c r="H48" s="13" t="s">
        <v>304</v>
      </c>
    </row>
    <row r="49" spans="1:8" x14ac:dyDescent="0.3">
      <c r="A49" s="13" t="s">
        <v>336</v>
      </c>
      <c r="B49" s="13" t="s">
        <v>352</v>
      </c>
      <c r="C49" s="13" t="s">
        <v>59</v>
      </c>
      <c r="D49" s="37">
        <v>39851</v>
      </c>
      <c r="E49" s="13" t="s">
        <v>55</v>
      </c>
      <c r="F49" s="13" t="s">
        <v>39</v>
      </c>
      <c r="G49" s="13" t="s">
        <v>28</v>
      </c>
      <c r="H49" s="13" t="s">
        <v>304</v>
      </c>
    </row>
    <row r="50" spans="1:8" x14ac:dyDescent="0.3">
      <c r="A50" s="13" t="s">
        <v>337</v>
      </c>
      <c r="B50" s="13" t="s">
        <v>352</v>
      </c>
      <c r="C50" s="13" t="s">
        <v>59</v>
      </c>
      <c r="D50" s="37">
        <v>39851</v>
      </c>
      <c r="E50" s="13" t="s">
        <v>55</v>
      </c>
      <c r="F50" s="13" t="s">
        <v>39</v>
      </c>
      <c r="G50" s="13" t="s">
        <v>21</v>
      </c>
      <c r="H50" s="13" t="s">
        <v>304</v>
      </c>
    </row>
    <row r="51" spans="1:8" x14ac:dyDescent="0.3">
      <c r="A51" s="13" t="s">
        <v>302</v>
      </c>
      <c r="B51" s="13" t="s">
        <v>351</v>
      </c>
      <c r="C51" s="13" t="s">
        <v>92</v>
      </c>
      <c r="D51" s="37">
        <v>36881</v>
      </c>
      <c r="E51" s="13" t="s">
        <v>91</v>
      </c>
      <c r="F51" s="13" t="s">
        <v>39</v>
      </c>
      <c r="G51" s="13" t="s">
        <v>26</v>
      </c>
      <c r="H51" s="13" t="s">
        <v>304</v>
      </c>
    </row>
    <row r="52" spans="1:8" x14ac:dyDescent="0.3">
      <c r="A52" s="13" t="s">
        <v>315</v>
      </c>
      <c r="B52" s="13" t="s">
        <v>351</v>
      </c>
      <c r="C52" s="13" t="s">
        <v>92</v>
      </c>
      <c r="D52" s="37">
        <v>36881</v>
      </c>
      <c r="E52" s="13" t="s">
        <v>91</v>
      </c>
      <c r="F52" s="13" t="s">
        <v>39</v>
      </c>
      <c r="G52" s="13" t="s">
        <v>26</v>
      </c>
      <c r="H52" s="13" t="s">
        <v>304</v>
      </c>
    </row>
    <row r="53" spans="1:8" x14ac:dyDescent="0.3">
      <c r="A53" s="13" t="s">
        <v>328</v>
      </c>
      <c r="B53" s="13" t="s">
        <v>351</v>
      </c>
      <c r="C53" s="13" t="s">
        <v>92</v>
      </c>
      <c r="D53" s="37">
        <v>36881</v>
      </c>
      <c r="E53" s="13" t="s">
        <v>91</v>
      </c>
      <c r="F53" s="13" t="s">
        <v>39</v>
      </c>
      <c r="G53" s="13" t="s">
        <v>26</v>
      </c>
      <c r="H53" s="13" t="s">
        <v>304</v>
      </c>
    </row>
    <row r="54" spans="1:8" x14ac:dyDescent="0.3">
      <c r="A54" s="13" t="s">
        <v>336</v>
      </c>
      <c r="B54" s="13" t="s">
        <v>351</v>
      </c>
      <c r="C54" s="13" t="s">
        <v>92</v>
      </c>
      <c r="D54" s="37">
        <v>36881</v>
      </c>
      <c r="E54" s="13" t="s">
        <v>91</v>
      </c>
      <c r="F54" s="13" t="s">
        <v>39</v>
      </c>
      <c r="G54" s="13" t="s">
        <v>26</v>
      </c>
      <c r="H54" s="13" t="s">
        <v>304</v>
      </c>
    </row>
    <row r="55" spans="1:8" x14ac:dyDescent="0.3">
      <c r="A55" s="13" t="s">
        <v>337</v>
      </c>
      <c r="B55" s="13" t="s">
        <v>351</v>
      </c>
      <c r="C55" s="13" t="s">
        <v>92</v>
      </c>
      <c r="D55" s="37">
        <v>36881</v>
      </c>
      <c r="E55" s="13" t="s">
        <v>91</v>
      </c>
      <c r="F55" s="13" t="s">
        <v>39</v>
      </c>
      <c r="G55" s="13" t="s">
        <v>26</v>
      </c>
      <c r="H55" s="13" t="s">
        <v>304</v>
      </c>
    </row>
    <row r="56" spans="1:8" x14ac:dyDescent="0.3">
      <c r="A56" s="13" t="s">
        <v>338</v>
      </c>
      <c r="B56" s="13" t="s">
        <v>351</v>
      </c>
      <c r="C56" s="13" t="s">
        <v>92</v>
      </c>
      <c r="D56" s="37">
        <v>36881</v>
      </c>
      <c r="E56" s="13" t="s">
        <v>340</v>
      </c>
      <c r="F56" s="13" t="s">
        <v>341</v>
      </c>
      <c r="G56" s="13" t="s">
        <v>21</v>
      </c>
      <c r="H56" s="13" t="s">
        <v>304</v>
      </c>
    </row>
    <row r="57" spans="1:8" x14ac:dyDescent="0.3">
      <c r="A57" s="13" t="s">
        <v>302</v>
      </c>
      <c r="B57" s="13" t="s">
        <v>352</v>
      </c>
      <c r="C57" s="13" t="s">
        <v>18</v>
      </c>
      <c r="D57" s="37">
        <v>39224</v>
      </c>
      <c r="E57" s="13" t="s">
        <v>55</v>
      </c>
      <c r="F57" s="13" t="s">
        <v>39</v>
      </c>
      <c r="G57" s="13" t="s">
        <v>21</v>
      </c>
      <c r="H57" s="13" t="s">
        <v>304</v>
      </c>
    </row>
    <row r="58" spans="1:8" x14ac:dyDescent="0.3">
      <c r="A58" s="13" t="s">
        <v>328</v>
      </c>
      <c r="B58" s="13" t="s">
        <v>352</v>
      </c>
      <c r="C58" s="13" t="s">
        <v>18</v>
      </c>
      <c r="D58" s="37">
        <v>39224</v>
      </c>
      <c r="E58" s="13" t="s">
        <v>55</v>
      </c>
      <c r="F58" s="13" t="s">
        <v>39</v>
      </c>
      <c r="G58" s="13" t="s">
        <v>28</v>
      </c>
      <c r="H58" s="13" t="s">
        <v>304</v>
      </c>
    </row>
    <row r="59" spans="1:8" x14ac:dyDescent="0.3">
      <c r="A59" s="13" t="s">
        <v>336</v>
      </c>
      <c r="B59" s="13" t="s">
        <v>352</v>
      </c>
      <c r="C59" s="13" t="s">
        <v>18</v>
      </c>
      <c r="D59" s="37">
        <v>39224</v>
      </c>
      <c r="E59" s="13" t="s">
        <v>55</v>
      </c>
      <c r="F59" s="13" t="s">
        <v>39</v>
      </c>
      <c r="G59" s="13" t="s">
        <v>26</v>
      </c>
      <c r="H59" s="13" t="s">
        <v>304</v>
      </c>
    </row>
    <row r="60" spans="1:8" x14ac:dyDescent="0.3">
      <c r="A60" s="13" t="s">
        <v>337</v>
      </c>
      <c r="B60" s="13" t="s">
        <v>352</v>
      </c>
      <c r="C60" s="13" t="s">
        <v>18</v>
      </c>
      <c r="D60" s="37">
        <v>39224</v>
      </c>
      <c r="E60" s="13" t="s">
        <v>55</v>
      </c>
      <c r="F60" s="13" t="s">
        <v>39</v>
      </c>
      <c r="G60" s="13" t="s">
        <v>28</v>
      </c>
      <c r="H60" s="13" t="s">
        <v>304</v>
      </c>
    </row>
    <row r="61" spans="1:8" x14ac:dyDescent="0.3">
      <c r="A61" s="13" t="s">
        <v>302</v>
      </c>
      <c r="B61" s="13" t="s">
        <v>355</v>
      </c>
      <c r="C61" s="13" t="s">
        <v>22</v>
      </c>
      <c r="D61" s="37">
        <v>38151</v>
      </c>
      <c r="E61" s="13" t="s">
        <v>65</v>
      </c>
      <c r="F61" s="13" t="s">
        <v>39</v>
      </c>
      <c r="G61" s="13" t="s">
        <v>26</v>
      </c>
      <c r="H61" s="13" t="s">
        <v>304</v>
      </c>
    </row>
    <row r="62" spans="1:8" x14ac:dyDescent="0.3">
      <c r="A62" s="13" t="s">
        <v>328</v>
      </c>
      <c r="B62" s="13" t="s">
        <v>355</v>
      </c>
      <c r="C62" s="13" t="s">
        <v>22</v>
      </c>
      <c r="D62" s="37">
        <v>38151</v>
      </c>
      <c r="E62" s="13" t="s">
        <v>65</v>
      </c>
      <c r="F62" s="13" t="s">
        <v>39</v>
      </c>
      <c r="G62" s="13" t="s">
        <v>26</v>
      </c>
      <c r="H62" s="13" t="s">
        <v>304</v>
      </c>
    </row>
    <row r="63" spans="1:8" x14ac:dyDescent="0.3">
      <c r="A63" s="13" t="s">
        <v>336</v>
      </c>
      <c r="B63" s="13" t="s">
        <v>355</v>
      </c>
      <c r="C63" s="13" t="s">
        <v>22</v>
      </c>
      <c r="D63" s="37">
        <v>38151</v>
      </c>
      <c r="E63" s="13" t="s">
        <v>65</v>
      </c>
      <c r="F63" s="13" t="s">
        <v>39</v>
      </c>
      <c r="G63" s="13" t="s">
        <v>26</v>
      </c>
      <c r="H63" s="13" t="s">
        <v>304</v>
      </c>
    </row>
    <row r="64" spans="1:8" x14ac:dyDescent="0.3">
      <c r="A64" s="13" t="s">
        <v>337</v>
      </c>
      <c r="B64" s="13" t="s">
        <v>355</v>
      </c>
      <c r="C64" s="13" t="s">
        <v>22</v>
      </c>
      <c r="D64" s="37">
        <v>38151</v>
      </c>
      <c r="E64" s="13" t="s">
        <v>65</v>
      </c>
      <c r="F64" s="13" t="s">
        <v>39</v>
      </c>
      <c r="G64" s="13" t="s">
        <v>35</v>
      </c>
      <c r="H64" s="13" t="s">
        <v>304</v>
      </c>
    </row>
    <row r="65" spans="1:8" x14ac:dyDescent="0.3">
      <c r="A65" s="13" t="s">
        <v>302</v>
      </c>
      <c r="B65" s="13" t="s">
        <v>352</v>
      </c>
      <c r="C65" s="13" t="s">
        <v>56</v>
      </c>
      <c r="D65" s="37">
        <v>39022</v>
      </c>
      <c r="E65" s="13" t="s">
        <v>55</v>
      </c>
      <c r="F65" s="13" t="s">
        <v>39</v>
      </c>
      <c r="G65" s="13" t="s">
        <v>31</v>
      </c>
      <c r="H65" s="13" t="s">
        <v>304</v>
      </c>
    </row>
    <row r="66" spans="1:8" x14ac:dyDescent="0.3">
      <c r="A66" s="13" t="s">
        <v>315</v>
      </c>
      <c r="B66" s="13" t="s">
        <v>352</v>
      </c>
      <c r="C66" s="13" t="s">
        <v>56</v>
      </c>
      <c r="D66" s="37">
        <v>39022</v>
      </c>
      <c r="E66" s="13" t="s">
        <v>55</v>
      </c>
      <c r="F66" s="13" t="s">
        <v>39</v>
      </c>
      <c r="G66" s="13" t="s">
        <v>21</v>
      </c>
      <c r="H66" s="13" t="s">
        <v>304</v>
      </c>
    </row>
    <row r="67" spans="1:8" x14ac:dyDescent="0.3">
      <c r="A67" s="13" t="s">
        <v>328</v>
      </c>
      <c r="B67" s="13" t="s">
        <v>352</v>
      </c>
      <c r="C67" s="13" t="s">
        <v>56</v>
      </c>
      <c r="D67" s="37">
        <v>39022</v>
      </c>
      <c r="E67" s="13" t="s">
        <v>55</v>
      </c>
      <c r="F67" s="13" t="s">
        <v>39</v>
      </c>
      <c r="G67" s="13" t="s">
        <v>21</v>
      </c>
      <c r="H67" s="13" t="s">
        <v>304</v>
      </c>
    </row>
    <row r="68" spans="1:8" x14ac:dyDescent="0.3">
      <c r="A68" s="13" t="s">
        <v>302</v>
      </c>
      <c r="B68" s="13" t="s">
        <v>355</v>
      </c>
      <c r="C68" s="13" t="s">
        <v>78</v>
      </c>
      <c r="D68" s="37">
        <v>38116</v>
      </c>
      <c r="E68" s="13" t="s">
        <v>80</v>
      </c>
      <c r="F68" s="13" t="s">
        <v>39</v>
      </c>
      <c r="G68" s="13" t="s">
        <v>35</v>
      </c>
      <c r="H68" s="13" t="s">
        <v>304</v>
      </c>
    </row>
    <row r="69" spans="1:8" x14ac:dyDescent="0.3">
      <c r="A69" s="13" t="s">
        <v>315</v>
      </c>
      <c r="B69" s="13" t="s">
        <v>355</v>
      </c>
      <c r="C69" s="13" t="s">
        <v>78</v>
      </c>
      <c r="D69" s="37">
        <v>38116</v>
      </c>
      <c r="E69" s="13" t="s">
        <v>80</v>
      </c>
      <c r="F69" s="13" t="s">
        <v>39</v>
      </c>
      <c r="G69" s="13" t="s">
        <v>31</v>
      </c>
      <c r="H69" s="13" t="s">
        <v>304</v>
      </c>
    </row>
    <row r="70" spans="1:8" x14ac:dyDescent="0.3">
      <c r="A70" s="13" t="s">
        <v>328</v>
      </c>
      <c r="B70" s="13" t="s">
        <v>355</v>
      </c>
      <c r="C70" s="13" t="s">
        <v>78</v>
      </c>
      <c r="D70" s="37">
        <v>38116</v>
      </c>
      <c r="E70" s="13" t="s">
        <v>80</v>
      </c>
      <c r="F70" s="13" t="s">
        <v>39</v>
      </c>
      <c r="G70" s="13" t="s">
        <v>14</v>
      </c>
      <c r="H70" s="13" t="s">
        <v>304</v>
      </c>
    </row>
    <row r="71" spans="1:8" x14ac:dyDescent="0.3">
      <c r="A71" s="13" t="s">
        <v>336</v>
      </c>
      <c r="B71" s="13" t="s">
        <v>355</v>
      </c>
      <c r="C71" s="13" t="s">
        <v>78</v>
      </c>
      <c r="D71" s="37">
        <v>38116</v>
      </c>
      <c r="E71" s="13" t="s">
        <v>80</v>
      </c>
      <c r="F71" s="13" t="s">
        <v>39</v>
      </c>
      <c r="G71" s="13" t="s">
        <v>28</v>
      </c>
      <c r="H71" s="13" t="s">
        <v>304</v>
      </c>
    </row>
    <row r="72" spans="1:8" x14ac:dyDescent="0.3">
      <c r="A72" s="13" t="s">
        <v>337</v>
      </c>
      <c r="B72" s="13" t="s">
        <v>355</v>
      </c>
      <c r="C72" s="13" t="s">
        <v>78</v>
      </c>
      <c r="D72" s="37">
        <v>38116</v>
      </c>
      <c r="E72" s="13" t="s">
        <v>80</v>
      </c>
      <c r="F72" s="13" t="s">
        <v>39</v>
      </c>
      <c r="G72" s="13" t="s">
        <v>28</v>
      </c>
      <c r="H72" s="13" t="s">
        <v>304</v>
      </c>
    </row>
    <row r="73" spans="1:8" x14ac:dyDescent="0.3">
      <c r="A73" s="13" t="s">
        <v>302</v>
      </c>
      <c r="B73" s="13" t="s">
        <v>355</v>
      </c>
      <c r="C73" s="13" t="s">
        <v>166</v>
      </c>
      <c r="D73" s="37">
        <v>39274</v>
      </c>
      <c r="E73" s="13" t="s">
        <v>310</v>
      </c>
      <c r="F73" s="13" t="s">
        <v>39</v>
      </c>
      <c r="G73" s="13" t="s">
        <v>28</v>
      </c>
      <c r="H73" s="13" t="s">
        <v>304</v>
      </c>
    </row>
    <row r="74" spans="1:8" x14ac:dyDescent="0.3">
      <c r="A74" s="13" t="s">
        <v>328</v>
      </c>
      <c r="B74" s="13" t="s">
        <v>355</v>
      </c>
      <c r="C74" s="13" t="s">
        <v>166</v>
      </c>
      <c r="D74" s="37">
        <v>39274</v>
      </c>
      <c r="E74" s="13" t="s">
        <v>310</v>
      </c>
      <c r="F74" s="13" t="s">
        <v>39</v>
      </c>
      <c r="G74" s="13" t="s">
        <v>21</v>
      </c>
      <c r="H74" s="13" t="s">
        <v>304</v>
      </c>
    </row>
    <row r="75" spans="1:8" x14ac:dyDescent="0.3">
      <c r="A75" s="13" t="s">
        <v>336</v>
      </c>
      <c r="B75" s="13" t="s">
        <v>355</v>
      </c>
      <c r="C75" s="13" t="s">
        <v>166</v>
      </c>
      <c r="D75" s="37">
        <v>39274</v>
      </c>
      <c r="E75" s="13" t="s">
        <v>37</v>
      </c>
      <c r="F75" s="13" t="s">
        <v>39</v>
      </c>
      <c r="G75" s="13" t="s">
        <v>31</v>
      </c>
      <c r="H75" s="13" t="s">
        <v>304</v>
      </c>
    </row>
    <row r="76" spans="1:8" x14ac:dyDescent="0.3">
      <c r="A76" s="13" t="s">
        <v>302</v>
      </c>
      <c r="B76" s="13" t="s">
        <v>351</v>
      </c>
      <c r="C76" s="13" t="s">
        <v>230</v>
      </c>
      <c r="D76" s="37">
        <v>32462</v>
      </c>
      <c r="E76" s="13" t="s">
        <v>91</v>
      </c>
      <c r="F76" s="13" t="s">
        <v>39</v>
      </c>
      <c r="G76" s="13" t="s">
        <v>35</v>
      </c>
      <c r="H76" s="13" t="s">
        <v>304</v>
      </c>
    </row>
    <row r="77" spans="1:8" x14ac:dyDescent="0.3">
      <c r="A77" s="13" t="s">
        <v>328</v>
      </c>
      <c r="B77" s="13" t="s">
        <v>351</v>
      </c>
      <c r="C77" s="13" t="s">
        <v>230</v>
      </c>
      <c r="D77" s="37">
        <v>32462</v>
      </c>
      <c r="E77" s="13" t="s">
        <v>91</v>
      </c>
      <c r="F77" s="13" t="s">
        <v>39</v>
      </c>
      <c r="G77" s="13" t="s">
        <v>35</v>
      </c>
      <c r="H77" s="13" t="s">
        <v>304</v>
      </c>
    </row>
    <row r="78" spans="1:8" x14ac:dyDescent="0.3">
      <c r="A78" s="13" t="s">
        <v>337</v>
      </c>
      <c r="B78" s="13" t="s">
        <v>355</v>
      </c>
      <c r="C78" s="13" t="s">
        <v>43</v>
      </c>
      <c r="D78" s="37">
        <v>39893</v>
      </c>
      <c r="E78" s="13" t="s">
        <v>37</v>
      </c>
      <c r="F78" s="13" t="s">
        <v>39</v>
      </c>
      <c r="G78" s="13" t="s">
        <v>28</v>
      </c>
      <c r="H78" s="13" t="s">
        <v>304</v>
      </c>
    </row>
    <row r="79" spans="1:8" x14ac:dyDescent="0.3">
      <c r="A79" s="13" t="s">
        <v>302</v>
      </c>
      <c r="B79" s="13" t="s">
        <v>354</v>
      </c>
      <c r="C79" s="13" t="s">
        <v>81</v>
      </c>
      <c r="D79" s="37">
        <v>37386</v>
      </c>
      <c r="E79" s="13" t="s">
        <v>80</v>
      </c>
      <c r="F79" s="13" t="s">
        <v>39</v>
      </c>
      <c r="G79" s="13" t="s">
        <v>31</v>
      </c>
      <c r="H79" s="13" t="s">
        <v>304</v>
      </c>
    </row>
    <row r="80" spans="1:8" x14ac:dyDescent="0.3">
      <c r="A80" s="13" t="s">
        <v>328</v>
      </c>
      <c r="B80" s="13" t="s">
        <v>354</v>
      </c>
      <c r="C80" s="13" t="s">
        <v>81</v>
      </c>
      <c r="D80" s="37">
        <v>37386</v>
      </c>
      <c r="E80" s="13" t="s">
        <v>80</v>
      </c>
      <c r="F80" s="13" t="s">
        <v>39</v>
      </c>
      <c r="G80" s="13" t="s">
        <v>31</v>
      </c>
      <c r="H80" s="13" t="s">
        <v>304</v>
      </c>
    </row>
    <row r="81" spans="1:8" x14ac:dyDescent="0.3">
      <c r="A81" s="13" t="s">
        <v>336</v>
      </c>
      <c r="B81" s="13" t="s">
        <v>354</v>
      </c>
      <c r="C81" s="13" t="s">
        <v>81</v>
      </c>
      <c r="D81" s="37">
        <v>37386</v>
      </c>
      <c r="E81" s="13" t="s">
        <v>80</v>
      </c>
      <c r="F81" s="13" t="s">
        <v>39</v>
      </c>
      <c r="G81" s="13" t="s">
        <v>31</v>
      </c>
      <c r="H81" s="13" t="s">
        <v>304</v>
      </c>
    </row>
    <row r="82" spans="1:8" x14ac:dyDescent="0.3">
      <c r="A82" s="13" t="s">
        <v>337</v>
      </c>
      <c r="B82" s="13" t="s">
        <v>354</v>
      </c>
      <c r="C82" s="13" t="s">
        <v>81</v>
      </c>
      <c r="D82" s="37">
        <v>37386</v>
      </c>
      <c r="E82" s="13" t="s">
        <v>80</v>
      </c>
      <c r="F82" s="13" t="s">
        <v>39</v>
      </c>
      <c r="G82" s="13" t="s">
        <v>21</v>
      </c>
      <c r="H82" s="13" t="s">
        <v>304</v>
      </c>
    </row>
    <row r="83" spans="1:8" x14ac:dyDescent="0.3">
      <c r="A83" s="13" t="s">
        <v>302</v>
      </c>
      <c r="B83" s="13" t="s">
        <v>354</v>
      </c>
      <c r="C83" s="13" t="s">
        <v>68</v>
      </c>
      <c r="D83" s="37">
        <v>37981</v>
      </c>
      <c r="E83" s="13" t="s">
        <v>65</v>
      </c>
      <c r="F83" s="13" t="s">
        <v>39</v>
      </c>
      <c r="G83" s="13" t="s">
        <v>28</v>
      </c>
      <c r="H83" s="13" t="s">
        <v>304</v>
      </c>
    </row>
    <row r="84" spans="1:8" x14ac:dyDescent="0.3">
      <c r="A84" s="13" t="s">
        <v>328</v>
      </c>
      <c r="B84" s="13" t="s">
        <v>354</v>
      </c>
      <c r="C84" s="13" t="s">
        <v>68</v>
      </c>
      <c r="D84" s="37">
        <v>37981</v>
      </c>
      <c r="E84" s="13" t="s">
        <v>65</v>
      </c>
      <c r="F84" s="13" t="s">
        <v>39</v>
      </c>
      <c r="G84" s="13" t="s">
        <v>35</v>
      </c>
      <c r="H84" s="13" t="s">
        <v>304</v>
      </c>
    </row>
    <row r="85" spans="1:8" x14ac:dyDescent="0.3">
      <c r="A85" s="13" t="s">
        <v>336</v>
      </c>
      <c r="B85" s="13" t="s">
        <v>354</v>
      </c>
      <c r="C85" s="13" t="s">
        <v>68</v>
      </c>
      <c r="D85" s="37">
        <v>37981</v>
      </c>
      <c r="E85" s="13" t="s">
        <v>65</v>
      </c>
      <c r="F85" s="13" t="s">
        <v>39</v>
      </c>
      <c r="G85" s="13" t="s">
        <v>31</v>
      </c>
      <c r="H85" s="13" t="s">
        <v>304</v>
      </c>
    </row>
    <row r="86" spans="1:8" x14ac:dyDescent="0.3">
      <c r="A86" s="13" t="s">
        <v>337</v>
      </c>
      <c r="B86" s="13" t="s">
        <v>354</v>
      </c>
      <c r="C86" s="13" t="s">
        <v>68</v>
      </c>
      <c r="D86" s="37">
        <v>37981</v>
      </c>
      <c r="E86" s="13" t="s">
        <v>65</v>
      </c>
      <c r="F86" s="13" t="s">
        <v>39</v>
      </c>
      <c r="G86" s="13" t="s">
        <v>26</v>
      </c>
      <c r="H86" s="13" t="s">
        <v>304</v>
      </c>
    </row>
    <row r="87" spans="1:8" x14ac:dyDescent="0.3">
      <c r="A87" s="13" t="s">
        <v>302</v>
      </c>
      <c r="B87" s="13" t="s">
        <v>354</v>
      </c>
      <c r="C87" s="13" t="s">
        <v>312</v>
      </c>
      <c r="D87" s="37">
        <v>36342</v>
      </c>
      <c r="E87" s="13" t="s">
        <v>80</v>
      </c>
      <c r="F87" s="13" t="s">
        <v>39</v>
      </c>
      <c r="G87" s="13" t="s">
        <v>14</v>
      </c>
      <c r="H87" s="13" t="s">
        <v>304</v>
      </c>
    </row>
    <row r="88" spans="1:8" x14ac:dyDescent="0.3">
      <c r="A88" s="13" t="s">
        <v>315</v>
      </c>
      <c r="B88" s="13" t="s">
        <v>354</v>
      </c>
      <c r="C88" s="13" t="s">
        <v>312</v>
      </c>
      <c r="D88" s="37">
        <v>36342</v>
      </c>
      <c r="E88" s="13" t="s">
        <v>80</v>
      </c>
      <c r="F88" s="13" t="s">
        <v>39</v>
      </c>
      <c r="G88" s="13" t="s">
        <v>21</v>
      </c>
      <c r="H88" s="13" t="s">
        <v>304</v>
      </c>
    </row>
    <row r="89" spans="1:8" x14ac:dyDescent="0.3">
      <c r="A89" s="13" t="s">
        <v>302</v>
      </c>
      <c r="B89" s="13" t="s">
        <v>352</v>
      </c>
      <c r="C89" s="13" t="s">
        <v>228</v>
      </c>
      <c r="D89" s="37">
        <v>39703</v>
      </c>
      <c r="E89" s="13" t="s">
        <v>55</v>
      </c>
      <c r="F89" s="13" t="s">
        <v>39</v>
      </c>
      <c r="G89" s="13" t="s">
        <v>28</v>
      </c>
      <c r="H89" s="13" t="s">
        <v>304</v>
      </c>
    </row>
    <row r="90" spans="1:8" x14ac:dyDescent="0.3">
      <c r="A90" s="13" t="s">
        <v>302</v>
      </c>
      <c r="B90" s="13" t="s">
        <v>355</v>
      </c>
      <c r="C90" s="13" t="s">
        <v>309</v>
      </c>
      <c r="D90" s="37">
        <v>38974</v>
      </c>
      <c r="E90" s="13" t="s">
        <v>310</v>
      </c>
      <c r="F90" s="13" t="s">
        <v>39</v>
      </c>
      <c r="G90" s="13" t="s">
        <v>26</v>
      </c>
      <c r="H90" s="13" t="s">
        <v>304</v>
      </c>
    </row>
    <row r="91" spans="1:8" x14ac:dyDescent="0.3">
      <c r="A91" s="13" t="s">
        <v>315</v>
      </c>
      <c r="B91" s="13" t="s">
        <v>355</v>
      </c>
      <c r="C91" s="13" t="s">
        <v>316</v>
      </c>
      <c r="D91" s="37">
        <v>39140</v>
      </c>
      <c r="E91" s="13" t="s">
        <v>310</v>
      </c>
      <c r="F91" s="13" t="s">
        <v>39</v>
      </c>
      <c r="G91" s="13" t="s">
        <v>26</v>
      </c>
      <c r="H91" s="13" t="s">
        <v>304</v>
      </c>
    </row>
    <row r="92" spans="1:8" x14ac:dyDescent="0.3">
      <c r="A92" s="13" t="s">
        <v>315</v>
      </c>
      <c r="B92" s="13" t="s">
        <v>352</v>
      </c>
      <c r="C92" s="13" t="s">
        <v>319</v>
      </c>
      <c r="D92" s="37">
        <v>39120</v>
      </c>
      <c r="E92" s="13" t="s">
        <v>55</v>
      </c>
      <c r="F92" s="13" t="s">
        <v>39</v>
      </c>
      <c r="G92" s="13" t="s">
        <v>28</v>
      </c>
      <c r="H92" s="13" t="s">
        <v>304</v>
      </c>
    </row>
    <row r="93" spans="1:8" x14ac:dyDescent="0.3">
      <c r="A93" s="13" t="s">
        <v>336</v>
      </c>
      <c r="B93" s="13" t="s">
        <v>354</v>
      </c>
      <c r="C93" s="13" t="s">
        <v>169</v>
      </c>
      <c r="D93" s="37">
        <v>34448</v>
      </c>
      <c r="E93" s="13" t="s">
        <v>80</v>
      </c>
      <c r="F93" s="13" t="s">
        <v>39</v>
      </c>
      <c r="G93" s="13" t="s">
        <v>14</v>
      </c>
      <c r="H93" s="13" t="s">
        <v>304</v>
      </c>
    </row>
    <row r="94" spans="1:8" x14ac:dyDescent="0.3">
      <c r="A94" s="13" t="s">
        <v>328</v>
      </c>
      <c r="B94" s="13" t="s">
        <v>355</v>
      </c>
      <c r="C94" s="13" t="s">
        <v>49</v>
      </c>
      <c r="D94" s="37">
        <v>39921</v>
      </c>
      <c r="E94" s="13" t="s">
        <v>310</v>
      </c>
      <c r="F94" s="13" t="s">
        <v>39</v>
      </c>
      <c r="G94" s="13" t="s">
        <v>28</v>
      </c>
      <c r="H94" s="13" t="s">
        <v>304</v>
      </c>
    </row>
    <row r="95" spans="1:8" x14ac:dyDescent="0.3">
      <c r="A95" s="13" t="s">
        <v>336</v>
      </c>
      <c r="B95" s="13" t="s">
        <v>355</v>
      </c>
      <c r="C95" s="13" t="s">
        <v>49</v>
      </c>
      <c r="D95" s="37">
        <v>39921</v>
      </c>
      <c r="E95" s="13" t="s">
        <v>37</v>
      </c>
      <c r="F95" s="13" t="s">
        <v>39</v>
      </c>
      <c r="G95" s="13" t="s">
        <v>21</v>
      </c>
      <c r="H95" s="13" t="s">
        <v>304</v>
      </c>
    </row>
    <row r="96" spans="1:8" x14ac:dyDescent="0.3">
      <c r="A96" s="13" t="s">
        <v>337</v>
      </c>
      <c r="B96" s="13" t="s">
        <v>355</v>
      </c>
      <c r="C96" s="13" t="s">
        <v>49</v>
      </c>
      <c r="D96" s="37">
        <v>39921</v>
      </c>
      <c r="E96" s="13" t="s">
        <v>37</v>
      </c>
      <c r="F96" s="13" t="s">
        <v>39</v>
      </c>
      <c r="G96" s="13" t="s">
        <v>21</v>
      </c>
      <c r="H96" s="13" t="s">
        <v>304</v>
      </c>
    </row>
    <row r="97" spans="1:8" x14ac:dyDescent="0.3">
      <c r="A97" s="13" t="s">
        <v>302</v>
      </c>
      <c r="B97" s="13" t="s">
        <v>355</v>
      </c>
      <c r="C97" s="13" t="s">
        <v>311</v>
      </c>
      <c r="D97" s="37">
        <v>39691</v>
      </c>
      <c r="E97" s="13" t="s">
        <v>310</v>
      </c>
      <c r="F97" s="13" t="s">
        <v>39</v>
      </c>
      <c r="G97" s="13" t="s">
        <v>31</v>
      </c>
      <c r="H97" s="13" t="s">
        <v>304</v>
      </c>
    </row>
    <row r="98" spans="1:8" x14ac:dyDescent="0.3">
      <c r="A98" s="13" t="s">
        <v>302</v>
      </c>
      <c r="B98" s="13" t="s">
        <v>354</v>
      </c>
      <c r="C98" s="13" t="s">
        <v>86</v>
      </c>
      <c r="D98" s="37">
        <v>32280</v>
      </c>
      <c r="E98" s="13" t="s">
        <v>80</v>
      </c>
      <c r="F98" s="13" t="s">
        <v>39</v>
      </c>
      <c r="G98" s="13" t="s">
        <v>17</v>
      </c>
      <c r="H98" s="13" t="s">
        <v>304</v>
      </c>
    </row>
    <row r="99" spans="1:8" x14ac:dyDescent="0.3">
      <c r="A99" s="13" t="s">
        <v>315</v>
      </c>
      <c r="B99" s="13" t="s">
        <v>354</v>
      </c>
      <c r="C99" s="13" t="s">
        <v>86</v>
      </c>
      <c r="D99" s="37">
        <v>32280</v>
      </c>
      <c r="E99" s="13" t="s">
        <v>80</v>
      </c>
      <c r="F99" s="13" t="s">
        <v>39</v>
      </c>
      <c r="G99" s="13" t="s">
        <v>26</v>
      </c>
      <c r="H99" s="13" t="s">
        <v>304</v>
      </c>
    </row>
    <row r="100" spans="1:8" x14ac:dyDescent="0.3">
      <c r="A100" s="13" t="s">
        <v>328</v>
      </c>
      <c r="B100" s="13" t="s">
        <v>354</v>
      </c>
      <c r="C100" s="13" t="s">
        <v>86</v>
      </c>
      <c r="D100" s="37">
        <v>32280</v>
      </c>
      <c r="E100" s="13" t="s">
        <v>80</v>
      </c>
      <c r="F100" s="13" t="s">
        <v>39</v>
      </c>
      <c r="G100" s="13" t="s">
        <v>35</v>
      </c>
      <c r="H100" s="13" t="s">
        <v>304</v>
      </c>
    </row>
    <row r="101" spans="1:8" x14ac:dyDescent="0.3">
      <c r="A101" s="13" t="s">
        <v>337</v>
      </c>
      <c r="B101" s="13" t="s">
        <v>354</v>
      </c>
      <c r="C101" s="13" t="s">
        <v>86</v>
      </c>
      <c r="D101" s="37">
        <v>32280</v>
      </c>
      <c r="E101" s="13" t="s">
        <v>80</v>
      </c>
      <c r="F101" s="13" t="s">
        <v>39</v>
      </c>
      <c r="G101" s="13" t="s">
        <v>35</v>
      </c>
      <c r="H101" s="13" t="s">
        <v>304</v>
      </c>
    </row>
    <row r="102" spans="1:8" x14ac:dyDescent="0.3">
      <c r="A102" s="13" t="s">
        <v>328</v>
      </c>
      <c r="B102" s="13" t="s">
        <v>351</v>
      </c>
      <c r="C102" s="13" t="s">
        <v>332</v>
      </c>
      <c r="D102" s="37">
        <v>37269</v>
      </c>
      <c r="E102" s="13" t="s">
        <v>91</v>
      </c>
      <c r="F102" s="13" t="s">
        <v>39</v>
      </c>
      <c r="G102" s="13" t="s">
        <v>28</v>
      </c>
      <c r="H102" s="13" t="s">
        <v>304</v>
      </c>
    </row>
    <row r="103" spans="1:8" x14ac:dyDescent="0.3">
      <c r="A103" s="13" t="s">
        <v>302</v>
      </c>
      <c r="B103" s="13" t="s">
        <v>351</v>
      </c>
      <c r="C103" s="13" t="s">
        <v>90</v>
      </c>
      <c r="D103" s="37">
        <v>33423</v>
      </c>
      <c r="E103" s="13" t="s">
        <v>91</v>
      </c>
      <c r="F103" s="13" t="s">
        <v>39</v>
      </c>
      <c r="G103" s="13" t="s">
        <v>31</v>
      </c>
      <c r="H103" s="13" t="s">
        <v>304</v>
      </c>
    </row>
    <row r="104" spans="1:8" x14ac:dyDescent="0.3">
      <c r="A104" s="13" t="s">
        <v>315</v>
      </c>
      <c r="B104" s="13" t="s">
        <v>351</v>
      </c>
      <c r="C104" s="13" t="s">
        <v>90</v>
      </c>
      <c r="D104" s="37">
        <v>33423</v>
      </c>
      <c r="E104" s="13" t="s">
        <v>91</v>
      </c>
      <c r="F104" s="13" t="s">
        <v>39</v>
      </c>
      <c r="G104" s="13" t="s">
        <v>21</v>
      </c>
      <c r="H104" s="13" t="s">
        <v>304</v>
      </c>
    </row>
    <row r="105" spans="1:8" x14ac:dyDescent="0.3">
      <c r="A105" s="13" t="s">
        <v>328</v>
      </c>
      <c r="B105" s="13" t="s">
        <v>351</v>
      </c>
      <c r="C105" s="13" t="s">
        <v>90</v>
      </c>
      <c r="D105" s="37">
        <v>33423</v>
      </c>
      <c r="E105" s="13" t="s">
        <v>91</v>
      </c>
      <c r="F105" s="13" t="s">
        <v>39</v>
      </c>
      <c r="G105" s="13" t="s">
        <v>21</v>
      </c>
      <c r="H105" s="13" t="s">
        <v>304</v>
      </c>
    </row>
    <row r="106" spans="1:8" x14ac:dyDescent="0.3">
      <c r="A106" s="13" t="s">
        <v>336</v>
      </c>
      <c r="B106" s="13" t="s">
        <v>351</v>
      </c>
      <c r="C106" s="13" t="s">
        <v>90</v>
      </c>
      <c r="D106" s="37">
        <v>33423</v>
      </c>
      <c r="E106" s="13" t="s">
        <v>91</v>
      </c>
      <c r="F106" s="13" t="s">
        <v>39</v>
      </c>
      <c r="G106" s="13" t="s">
        <v>21</v>
      </c>
      <c r="H106" s="13" t="s">
        <v>304</v>
      </c>
    </row>
    <row r="107" spans="1:8" x14ac:dyDescent="0.3">
      <c r="A107" s="13" t="s">
        <v>337</v>
      </c>
      <c r="B107" s="13" t="s">
        <v>351</v>
      </c>
      <c r="C107" s="13" t="s">
        <v>90</v>
      </c>
      <c r="D107" s="37">
        <v>33423</v>
      </c>
      <c r="E107" s="13" t="s">
        <v>91</v>
      </c>
      <c r="F107" s="13" t="s">
        <v>39</v>
      </c>
      <c r="G107" s="13" t="s">
        <v>21</v>
      </c>
      <c r="H107" s="13" t="s">
        <v>304</v>
      </c>
    </row>
    <row r="108" spans="1:8" x14ac:dyDescent="0.3">
      <c r="A108" s="13" t="s">
        <v>315</v>
      </c>
      <c r="B108" s="13" t="s">
        <v>355</v>
      </c>
      <c r="C108" s="13" t="s">
        <v>317</v>
      </c>
      <c r="D108" s="37">
        <v>39054</v>
      </c>
      <c r="E108" s="13" t="s">
        <v>310</v>
      </c>
      <c r="F108" s="13" t="s">
        <v>39</v>
      </c>
      <c r="G108" s="13" t="s">
        <v>21</v>
      </c>
      <c r="H108" s="13" t="s">
        <v>304</v>
      </c>
    </row>
    <row r="109" spans="1:8" x14ac:dyDescent="0.3">
      <c r="A109" s="13" t="s">
        <v>302</v>
      </c>
      <c r="B109" s="13" t="s">
        <v>352</v>
      </c>
      <c r="C109" s="13" t="s">
        <v>76</v>
      </c>
      <c r="D109" s="37">
        <v>38891</v>
      </c>
      <c r="E109" s="13" t="s">
        <v>72</v>
      </c>
      <c r="F109" s="13" t="s">
        <v>39</v>
      </c>
      <c r="G109" s="13" t="s">
        <v>26</v>
      </c>
      <c r="H109" s="13" t="s">
        <v>304</v>
      </c>
    </row>
    <row r="110" spans="1:8" x14ac:dyDescent="0.3">
      <c r="A110" s="13" t="s">
        <v>337</v>
      </c>
      <c r="B110" s="13" t="s">
        <v>352</v>
      </c>
      <c r="C110" s="13" t="s">
        <v>76</v>
      </c>
      <c r="D110" s="37">
        <v>38891</v>
      </c>
      <c r="E110" s="13" t="s">
        <v>72</v>
      </c>
      <c r="F110" s="13" t="s">
        <v>39</v>
      </c>
      <c r="G110" s="13" t="s">
        <v>31</v>
      </c>
      <c r="H110" s="13" t="s">
        <v>304</v>
      </c>
    </row>
    <row r="111" spans="1:8" x14ac:dyDescent="0.3">
      <c r="A111" s="13" t="s">
        <v>302</v>
      </c>
      <c r="B111" s="13" t="s">
        <v>355</v>
      </c>
      <c r="C111" s="13" t="s">
        <v>167</v>
      </c>
      <c r="D111" s="37">
        <v>39186</v>
      </c>
      <c r="E111" s="13" t="s">
        <v>310</v>
      </c>
      <c r="F111" s="13" t="s">
        <v>39</v>
      </c>
      <c r="G111" s="13" t="s">
        <v>21</v>
      </c>
      <c r="H111" s="13" t="s">
        <v>304</v>
      </c>
    </row>
    <row r="112" spans="1:8" x14ac:dyDescent="0.3">
      <c r="A112" s="13" t="s">
        <v>315</v>
      </c>
      <c r="B112" s="13" t="s">
        <v>355</v>
      </c>
      <c r="C112" s="13" t="s">
        <v>167</v>
      </c>
      <c r="D112" s="37">
        <v>39186</v>
      </c>
      <c r="E112" s="13" t="s">
        <v>310</v>
      </c>
      <c r="F112" s="13" t="s">
        <v>39</v>
      </c>
      <c r="G112" s="13" t="s">
        <v>31</v>
      </c>
      <c r="H112" s="13" t="s">
        <v>304</v>
      </c>
    </row>
    <row r="113" spans="1:8" x14ac:dyDescent="0.3">
      <c r="A113" s="13" t="s">
        <v>328</v>
      </c>
      <c r="B113" s="13" t="s">
        <v>355</v>
      </c>
      <c r="C113" s="13" t="s">
        <v>167</v>
      </c>
      <c r="D113" s="37">
        <v>39186</v>
      </c>
      <c r="E113" s="13" t="s">
        <v>310</v>
      </c>
      <c r="F113" s="13" t="s">
        <v>39</v>
      </c>
      <c r="G113" s="13" t="s">
        <v>26</v>
      </c>
      <c r="H113" s="13" t="s">
        <v>304</v>
      </c>
    </row>
    <row r="114" spans="1:8" x14ac:dyDescent="0.3">
      <c r="A114" s="13" t="s">
        <v>336</v>
      </c>
      <c r="B114" s="13" t="s">
        <v>355</v>
      </c>
      <c r="C114" s="13" t="s">
        <v>167</v>
      </c>
      <c r="D114" s="37">
        <v>39186</v>
      </c>
      <c r="E114" s="13" t="s">
        <v>37</v>
      </c>
      <c r="F114" s="13" t="s">
        <v>39</v>
      </c>
      <c r="G114" s="13" t="s">
        <v>26</v>
      </c>
      <c r="H114" s="13" t="s">
        <v>304</v>
      </c>
    </row>
    <row r="115" spans="1:8" x14ac:dyDescent="0.3">
      <c r="A115" s="13" t="s">
        <v>302</v>
      </c>
      <c r="B115" s="13" t="s">
        <v>355</v>
      </c>
      <c r="C115" s="13" t="s">
        <v>70</v>
      </c>
      <c r="D115" s="37">
        <v>38488</v>
      </c>
      <c r="E115" s="13" t="s">
        <v>65</v>
      </c>
      <c r="F115" s="13" t="s">
        <v>39</v>
      </c>
      <c r="G115" s="13" t="s">
        <v>21</v>
      </c>
      <c r="H115" s="13" t="s">
        <v>304</v>
      </c>
    </row>
    <row r="116" spans="1:8" x14ac:dyDescent="0.3">
      <c r="A116" s="13" t="s">
        <v>315</v>
      </c>
      <c r="B116" s="13" t="s">
        <v>355</v>
      </c>
      <c r="C116" s="13" t="s">
        <v>70</v>
      </c>
      <c r="D116" s="37">
        <v>38488</v>
      </c>
      <c r="E116" s="13" t="s">
        <v>65</v>
      </c>
      <c r="F116" s="13" t="s">
        <v>39</v>
      </c>
      <c r="G116" s="13" t="s">
        <v>21</v>
      </c>
      <c r="H116" s="13" t="s">
        <v>304</v>
      </c>
    </row>
    <row r="117" spans="1:8" x14ac:dyDescent="0.3">
      <c r="A117" s="13" t="s">
        <v>328</v>
      </c>
      <c r="B117" s="13" t="s">
        <v>355</v>
      </c>
      <c r="C117" s="13" t="s">
        <v>70</v>
      </c>
      <c r="D117" s="37">
        <v>38488</v>
      </c>
      <c r="E117" s="13" t="s">
        <v>65</v>
      </c>
      <c r="F117" s="13" t="s">
        <v>39</v>
      </c>
      <c r="G117" s="13" t="s">
        <v>21</v>
      </c>
      <c r="H117" s="13" t="s">
        <v>304</v>
      </c>
    </row>
    <row r="118" spans="1:8" x14ac:dyDescent="0.3">
      <c r="A118" s="13" t="s">
        <v>336</v>
      </c>
      <c r="B118" s="13" t="s">
        <v>355</v>
      </c>
      <c r="C118" s="13" t="s">
        <v>70</v>
      </c>
      <c r="D118" s="37">
        <v>38488</v>
      </c>
      <c r="E118" s="13" t="s">
        <v>65</v>
      </c>
      <c r="F118" s="13" t="s">
        <v>39</v>
      </c>
      <c r="G118" s="13" t="s">
        <v>21</v>
      </c>
      <c r="H118" s="13" t="s">
        <v>304</v>
      </c>
    </row>
    <row r="119" spans="1:8" x14ac:dyDescent="0.3">
      <c r="A119" s="13" t="s">
        <v>337</v>
      </c>
      <c r="B119" s="13" t="s">
        <v>355</v>
      </c>
      <c r="C119" s="13" t="s">
        <v>70</v>
      </c>
      <c r="D119" s="37">
        <v>38488</v>
      </c>
      <c r="E119" s="13" t="s">
        <v>65</v>
      </c>
      <c r="F119" s="13" t="s">
        <v>39</v>
      </c>
      <c r="G119" s="13" t="s">
        <v>28</v>
      </c>
      <c r="H119" s="13" t="s">
        <v>304</v>
      </c>
    </row>
    <row r="120" spans="1:8" x14ac:dyDescent="0.3">
      <c r="A120" s="13" t="s">
        <v>302</v>
      </c>
      <c r="B120" s="13" t="s">
        <v>355</v>
      </c>
      <c r="C120" s="13" t="s">
        <v>32</v>
      </c>
      <c r="D120" s="37">
        <v>38665</v>
      </c>
      <c r="E120" s="13" t="s">
        <v>65</v>
      </c>
      <c r="F120" s="13" t="s">
        <v>39</v>
      </c>
      <c r="G120" s="13" t="s">
        <v>35</v>
      </c>
      <c r="H120" s="13" t="s">
        <v>304</v>
      </c>
    </row>
    <row r="121" spans="1:8" x14ac:dyDescent="0.3">
      <c r="A121" s="13" t="s">
        <v>337</v>
      </c>
      <c r="B121" s="13" t="s">
        <v>355</v>
      </c>
      <c r="C121" s="13" t="s">
        <v>32</v>
      </c>
      <c r="D121" s="37">
        <v>38665</v>
      </c>
      <c r="E121" s="13" t="s">
        <v>65</v>
      </c>
      <c r="F121" s="13" t="s">
        <v>39</v>
      </c>
      <c r="G121" s="13" t="s">
        <v>14</v>
      </c>
      <c r="H121" s="13" t="s">
        <v>304</v>
      </c>
    </row>
    <row r="122" spans="1:8" x14ac:dyDescent="0.3">
      <c r="A122" s="13" t="s">
        <v>302</v>
      </c>
      <c r="B122" s="13" t="s">
        <v>352</v>
      </c>
      <c r="C122" s="13" t="s">
        <v>73</v>
      </c>
      <c r="D122" s="37">
        <v>38389</v>
      </c>
      <c r="E122" s="13" t="s">
        <v>72</v>
      </c>
      <c r="F122" s="13" t="s">
        <v>39</v>
      </c>
      <c r="G122" s="13" t="s">
        <v>21</v>
      </c>
      <c r="H122" s="13" t="s">
        <v>304</v>
      </c>
    </row>
    <row r="123" spans="1:8" x14ac:dyDescent="0.3">
      <c r="A123" s="13" t="s">
        <v>315</v>
      </c>
      <c r="B123" s="13" t="s">
        <v>352</v>
      </c>
      <c r="C123" s="13" t="s">
        <v>73</v>
      </c>
      <c r="D123" s="37">
        <v>38389</v>
      </c>
      <c r="E123" s="13" t="s">
        <v>72</v>
      </c>
      <c r="F123" s="13" t="s">
        <v>39</v>
      </c>
      <c r="G123" s="13" t="s">
        <v>31</v>
      </c>
      <c r="H123" s="13" t="s">
        <v>304</v>
      </c>
    </row>
    <row r="124" spans="1:8" x14ac:dyDescent="0.3">
      <c r="A124" s="13" t="s">
        <v>328</v>
      </c>
      <c r="B124" s="13" t="s">
        <v>352</v>
      </c>
      <c r="C124" s="13" t="s">
        <v>73</v>
      </c>
      <c r="D124" s="37">
        <v>38389</v>
      </c>
      <c r="E124" s="13" t="s">
        <v>72</v>
      </c>
      <c r="F124" s="13" t="s">
        <v>39</v>
      </c>
      <c r="G124" s="13" t="s">
        <v>21</v>
      </c>
      <c r="H124" s="13" t="s">
        <v>304</v>
      </c>
    </row>
    <row r="125" spans="1:8" x14ac:dyDescent="0.3">
      <c r="A125" s="13" t="s">
        <v>336</v>
      </c>
      <c r="B125" s="13" t="s">
        <v>352</v>
      </c>
      <c r="C125" s="13" t="s">
        <v>73</v>
      </c>
      <c r="D125" s="37">
        <v>38389</v>
      </c>
      <c r="E125" s="13" t="s">
        <v>72</v>
      </c>
      <c r="F125" s="13" t="s">
        <v>39</v>
      </c>
      <c r="G125" s="13" t="s">
        <v>26</v>
      </c>
      <c r="H125" s="13" t="s">
        <v>304</v>
      </c>
    </row>
    <row r="126" spans="1:8" x14ac:dyDescent="0.3">
      <c r="A126" s="13" t="s">
        <v>337</v>
      </c>
      <c r="B126" s="13" t="s">
        <v>352</v>
      </c>
      <c r="C126" s="13" t="s">
        <v>73</v>
      </c>
      <c r="D126" s="37">
        <v>38389</v>
      </c>
      <c r="E126" s="13" t="s">
        <v>72</v>
      </c>
      <c r="F126" s="13" t="s">
        <v>39</v>
      </c>
      <c r="G126" s="13" t="s">
        <v>26</v>
      </c>
      <c r="H126" s="13" t="s">
        <v>304</v>
      </c>
    </row>
    <row r="127" spans="1:8" x14ac:dyDescent="0.3">
      <c r="A127" s="13" t="s">
        <v>302</v>
      </c>
      <c r="B127" s="13" t="s">
        <v>352</v>
      </c>
      <c r="C127" s="13" t="s">
        <v>75</v>
      </c>
      <c r="D127" s="37">
        <v>38416</v>
      </c>
      <c r="E127" s="13" t="s">
        <v>72</v>
      </c>
      <c r="F127" s="13" t="s">
        <v>39</v>
      </c>
      <c r="G127" s="13" t="s">
        <v>28</v>
      </c>
      <c r="H127" s="13" t="s">
        <v>304</v>
      </c>
    </row>
    <row r="128" spans="1:8" x14ac:dyDescent="0.3">
      <c r="A128" s="13" t="s">
        <v>315</v>
      </c>
      <c r="B128" s="13" t="s">
        <v>352</v>
      </c>
      <c r="C128" s="13" t="s">
        <v>75</v>
      </c>
      <c r="D128" s="37">
        <v>38416</v>
      </c>
      <c r="E128" s="13" t="s">
        <v>72</v>
      </c>
      <c r="F128" s="13" t="s">
        <v>39</v>
      </c>
      <c r="G128" s="13" t="s">
        <v>21</v>
      </c>
      <c r="H128" s="13" t="s">
        <v>304</v>
      </c>
    </row>
    <row r="129" spans="1:8" x14ac:dyDescent="0.3">
      <c r="A129" s="13" t="s">
        <v>328</v>
      </c>
      <c r="B129" s="13" t="s">
        <v>352</v>
      </c>
      <c r="C129" s="13" t="s">
        <v>75</v>
      </c>
      <c r="D129" s="37">
        <v>38416</v>
      </c>
      <c r="E129" s="13" t="s">
        <v>72</v>
      </c>
      <c r="F129" s="13" t="s">
        <v>39</v>
      </c>
      <c r="G129" s="13" t="s">
        <v>26</v>
      </c>
      <c r="H129" s="13" t="s">
        <v>304</v>
      </c>
    </row>
    <row r="130" spans="1:8" x14ac:dyDescent="0.3">
      <c r="A130" s="13" t="s">
        <v>337</v>
      </c>
      <c r="B130" s="13" t="s">
        <v>352</v>
      </c>
      <c r="C130" s="13" t="s">
        <v>75</v>
      </c>
      <c r="D130" s="37">
        <v>38416</v>
      </c>
      <c r="E130" s="13" t="s">
        <v>72</v>
      </c>
      <c r="F130" s="13" t="s">
        <v>39</v>
      </c>
      <c r="G130" s="13" t="s">
        <v>28</v>
      </c>
      <c r="H130" s="13" t="s">
        <v>304</v>
      </c>
    </row>
    <row r="131" spans="1:8" x14ac:dyDescent="0.3">
      <c r="A131" s="13" t="s">
        <v>302</v>
      </c>
      <c r="B131" s="13" t="s">
        <v>354</v>
      </c>
      <c r="C131" s="13" t="s">
        <v>87</v>
      </c>
      <c r="D131" s="37">
        <v>37310</v>
      </c>
      <c r="E131" s="13" t="s">
        <v>80</v>
      </c>
      <c r="F131" s="13" t="s">
        <v>39</v>
      </c>
      <c r="G131" s="13" t="s">
        <v>26</v>
      </c>
      <c r="H131" s="13" t="s">
        <v>304</v>
      </c>
    </row>
    <row r="132" spans="1:8" x14ac:dyDescent="0.3">
      <c r="A132" s="13" t="s">
        <v>315</v>
      </c>
      <c r="B132" s="13" t="s">
        <v>354</v>
      </c>
      <c r="C132" s="13" t="s">
        <v>87</v>
      </c>
      <c r="D132" s="37">
        <v>37310</v>
      </c>
      <c r="E132" s="13" t="s">
        <v>80</v>
      </c>
      <c r="F132" s="13" t="s">
        <v>39</v>
      </c>
      <c r="G132" s="13" t="s">
        <v>35</v>
      </c>
      <c r="H132" s="13" t="s">
        <v>304</v>
      </c>
    </row>
    <row r="133" spans="1:8" x14ac:dyDescent="0.3">
      <c r="A133" s="13" t="s">
        <v>328</v>
      </c>
      <c r="B133" s="13" t="s">
        <v>354</v>
      </c>
      <c r="C133" s="13" t="s">
        <v>87</v>
      </c>
      <c r="D133" s="37">
        <v>37310</v>
      </c>
      <c r="E133" s="13" t="s">
        <v>80</v>
      </c>
      <c r="F133" s="13" t="s">
        <v>39</v>
      </c>
      <c r="G133" s="13" t="s">
        <v>26</v>
      </c>
      <c r="H133" s="13" t="s">
        <v>304</v>
      </c>
    </row>
    <row r="134" spans="1:8" x14ac:dyDescent="0.3">
      <c r="A134" s="13" t="s">
        <v>336</v>
      </c>
      <c r="B134" s="13" t="s">
        <v>354</v>
      </c>
      <c r="C134" s="13" t="s">
        <v>87</v>
      </c>
      <c r="D134" s="37">
        <v>37310</v>
      </c>
      <c r="E134" s="13" t="s">
        <v>80</v>
      </c>
      <c r="F134" s="13" t="s">
        <v>39</v>
      </c>
      <c r="G134" s="13" t="s">
        <v>26</v>
      </c>
      <c r="H134" s="13" t="s">
        <v>304</v>
      </c>
    </row>
    <row r="135" spans="1:8" x14ac:dyDescent="0.3">
      <c r="A135" s="13" t="s">
        <v>337</v>
      </c>
      <c r="B135" s="13" t="s">
        <v>354</v>
      </c>
      <c r="C135" s="13" t="s">
        <v>87</v>
      </c>
      <c r="D135" s="37">
        <v>37310</v>
      </c>
      <c r="E135" s="13" t="s">
        <v>80</v>
      </c>
      <c r="F135" s="13" t="s">
        <v>39</v>
      </c>
      <c r="G135" s="13" t="s">
        <v>26</v>
      </c>
      <c r="H135" s="13" t="s">
        <v>304</v>
      </c>
    </row>
    <row r="136" spans="1:8" x14ac:dyDescent="0.3">
      <c r="A136" s="13" t="s">
        <v>302</v>
      </c>
      <c r="B136" s="13" t="s">
        <v>354</v>
      </c>
      <c r="C136" s="13" t="s">
        <v>227</v>
      </c>
      <c r="D136" s="37">
        <v>35206</v>
      </c>
      <c r="E136" s="13" t="s">
        <v>80</v>
      </c>
      <c r="F136" s="13" t="s">
        <v>39</v>
      </c>
      <c r="G136" s="13" t="s">
        <v>28</v>
      </c>
      <c r="H136" s="13" t="s">
        <v>304</v>
      </c>
    </row>
    <row r="137" spans="1:8" x14ac:dyDescent="0.3">
      <c r="A137" s="13" t="s">
        <v>328</v>
      </c>
      <c r="B137" s="13" t="s">
        <v>355</v>
      </c>
      <c r="C137" s="13" t="s">
        <v>36</v>
      </c>
      <c r="D137" s="37">
        <v>39513</v>
      </c>
      <c r="E137" s="13" t="s">
        <v>310</v>
      </c>
      <c r="F137" s="13" t="s">
        <v>39</v>
      </c>
      <c r="G137" s="13" t="s">
        <v>31</v>
      </c>
      <c r="H137" s="13" t="s">
        <v>304</v>
      </c>
    </row>
    <row r="138" spans="1:8" x14ac:dyDescent="0.3">
      <c r="A138" s="13" t="s">
        <v>336</v>
      </c>
      <c r="B138" s="13" t="s">
        <v>355</v>
      </c>
      <c r="C138" s="13" t="s">
        <v>36</v>
      </c>
      <c r="D138" s="37">
        <v>39513</v>
      </c>
      <c r="E138" s="13" t="s">
        <v>37</v>
      </c>
      <c r="F138" s="13" t="s">
        <v>39</v>
      </c>
      <c r="G138" s="13" t="s">
        <v>28</v>
      </c>
      <c r="H138" s="13" t="s">
        <v>304</v>
      </c>
    </row>
    <row r="139" spans="1:8" x14ac:dyDescent="0.3">
      <c r="A139" s="13" t="s">
        <v>337</v>
      </c>
      <c r="B139" s="13" t="s">
        <v>355</v>
      </c>
      <c r="C139" s="13" t="s">
        <v>36</v>
      </c>
      <c r="D139" s="37">
        <v>39513</v>
      </c>
      <c r="E139" s="13" t="s">
        <v>37</v>
      </c>
      <c r="F139" s="13" t="s">
        <v>39</v>
      </c>
      <c r="G139" s="13" t="s">
        <v>26</v>
      </c>
      <c r="H139" s="13" t="s">
        <v>304</v>
      </c>
    </row>
    <row r="140" spans="1:8" x14ac:dyDescent="0.3">
      <c r="A140" s="13" t="s">
        <v>302</v>
      </c>
      <c r="B140" s="13" t="s">
        <v>351</v>
      </c>
      <c r="C140" s="13" t="s">
        <v>171</v>
      </c>
      <c r="D140" s="37">
        <v>35662</v>
      </c>
      <c r="E140" s="13" t="s">
        <v>91</v>
      </c>
      <c r="F140" s="13" t="s">
        <v>39</v>
      </c>
      <c r="G140" s="13" t="s">
        <v>28</v>
      </c>
      <c r="H140" s="13" t="s">
        <v>304</v>
      </c>
    </row>
    <row r="141" spans="1:8" x14ac:dyDescent="0.3">
      <c r="A141" s="13" t="s">
        <v>328</v>
      </c>
      <c r="B141" s="13" t="s">
        <v>351</v>
      </c>
      <c r="C141" s="13" t="s">
        <v>171</v>
      </c>
      <c r="D141" s="37">
        <v>35662</v>
      </c>
      <c r="E141" s="13" t="s">
        <v>91</v>
      </c>
      <c r="F141" s="13" t="s">
        <v>39</v>
      </c>
      <c r="G141" s="13" t="s">
        <v>14</v>
      </c>
      <c r="H141" s="13" t="s">
        <v>304</v>
      </c>
    </row>
    <row r="142" spans="1:8" x14ac:dyDescent="0.3">
      <c r="A142" s="13" t="s">
        <v>336</v>
      </c>
      <c r="B142" s="13" t="s">
        <v>351</v>
      </c>
      <c r="C142" s="13" t="s">
        <v>171</v>
      </c>
      <c r="D142" s="37">
        <v>35662</v>
      </c>
      <c r="E142" s="13" t="s">
        <v>91</v>
      </c>
      <c r="F142" s="13" t="s">
        <v>39</v>
      </c>
      <c r="G142" s="13" t="s">
        <v>31</v>
      </c>
      <c r="H142" s="13" t="s">
        <v>304</v>
      </c>
    </row>
    <row r="143" spans="1:8" x14ac:dyDescent="0.3">
      <c r="A143" s="13" t="s">
        <v>302</v>
      </c>
      <c r="B143" s="13" t="s">
        <v>352</v>
      </c>
      <c r="C143" s="13" t="s">
        <v>71</v>
      </c>
      <c r="D143" s="37">
        <v>38844</v>
      </c>
      <c r="E143" s="13" t="s">
        <v>72</v>
      </c>
      <c r="F143" s="13" t="s">
        <v>39</v>
      </c>
      <c r="G143" s="13" t="s">
        <v>31</v>
      </c>
      <c r="H143" s="13" t="s">
        <v>304</v>
      </c>
    </row>
    <row r="144" spans="1:8" x14ac:dyDescent="0.3">
      <c r="A144" s="13" t="s">
        <v>337</v>
      </c>
      <c r="B144" s="13" t="s">
        <v>352</v>
      </c>
      <c r="C144" s="13" t="s">
        <v>71</v>
      </c>
      <c r="D144" s="37">
        <v>38844</v>
      </c>
      <c r="E144" s="13" t="s">
        <v>72</v>
      </c>
      <c r="F144" s="13" t="s">
        <v>39</v>
      </c>
      <c r="G144" s="13" t="s">
        <v>21</v>
      </c>
      <c r="H144" s="13" t="s">
        <v>304</v>
      </c>
    </row>
    <row r="145" spans="1:8" x14ac:dyDescent="0.3">
      <c r="A145" s="13" t="s">
        <v>302</v>
      </c>
      <c r="B145" s="13" t="s">
        <v>351</v>
      </c>
      <c r="C145" s="13" t="s">
        <v>229</v>
      </c>
      <c r="D145" s="37">
        <v>37790</v>
      </c>
      <c r="E145" s="13" t="s">
        <v>91</v>
      </c>
      <c r="F145" s="13" t="s">
        <v>39</v>
      </c>
      <c r="G145" s="13" t="s">
        <v>21</v>
      </c>
      <c r="H145" s="13" t="s">
        <v>304</v>
      </c>
    </row>
    <row r="146" spans="1:8" x14ac:dyDescent="0.3">
      <c r="A146" s="13" t="s">
        <v>337</v>
      </c>
      <c r="B146" s="13" t="s">
        <v>352</v>
      </c>
      <c r="C146" s="13" t="s">
        <v>60</v>
      </c>
      <c r="D146" s="37">
        <v>39452</v>
      </c>
      <c r="E146" s="13" t="s">
        <v>55</v>
      </c>
      <c r="F146" s="13" t="s">
        <v>39</v>
      </c>
      <c r="G146" s="13" t="s">
        <v>31</v>
      </c>
      <c r="H146" s="13" t="s">
        <v>304</v>
      </c>
    </row>
    <row r="147" spans="1:8" x14ac:dyDescent="0.3">
      <c r="A147" s="13" t="s">
        <v>302</v>
      </c>
      <c r="B147" s="13" t="s">
        <v>355</v>
      </c>
      <c r="C147" s="13" t="s">
        <v>63</v>
      </c>
      <c r="D147" s="37">
        <v>38888</v>
      </c>
      <c r="E147" s="13" t="s">
        <v>65</v>
      </c>
      <c r="F147" s="13" t="s">
        <v>39</v>
      </c>
      <c r="G147" s="13" t="s">
        <v>14</v>
      </c>
      <c r="H147" s="13" t="s">
        <v>304</v>
      </c>
    </row>
    <row r="148" spans="1:8" x14ac:dyDescent="0.3">
      <c r="A148" s="13" t="s">
        <v>328</v>
      </c>
      <c r="B148" s="13" t="s">
        <v>355</v>
      </c>
      <c r="C148" s="13" t="s">
        <v>63</v>
      </c>
      <c r="D148" s="37">
        <v>38888</v>
      </c>
      <c r="E148" s="13" t="s">
        <v>65</v>
      </c>
      <c r="F148" s="13" t="s">
        <v>39</v>
      </c>
      <c r="G148" s="13" t="s">
        <v>28</v>
      </c>
      <c r="H148" s="13" t="s">
        <v>304</v>
      </c>
    </row>
    <row r="149" spans="1:8" x14ac:dyDescent="0.3">
      <c r="A149" s="13" t="s">
        <v>337</v>
      </c>
      <c r="B149" s="13" t="s">
        <v>355</v>
      </c>
      <c r="C149" s="13" t="s">
        <v>63</v>
      </c>
      <c r="D149" s="37">
        <v>38888</v>
      </c>
      <c r="E149" s="13" t="s">
        <v>65</v>
      </c>
      <c r="F149" s="13" t="s">
        <v>39</v>
      </c>
      <c r="G149" s="13" t="s">
        <v>31</v>
      </c>
      <c r="H149" s="13" t="s">
        <v>304</v>
      </c>
    </row>
    <row r="150" spans="1:8" x14ac:dyDescent="0.3">
      <c r="A150" s="13" t="s">
        <v>302</v>
      </c>
      <c r="B150" s="13" t="s">
        <v>366</v>
      </c>
      <c r="C150" s="13" t="s">
        <v>108</v>
      </c>
      <c r="D150" s="37">
        <v>35840</v>
      </c>
      <c r="E150" s="13" t="s">
        <v>80</v>
      </c>
      <c r="F150" s="13" t="s">
        <v>97</v>
      </c>
      <c r="G150" s="13" t="s">
        <v>26</v>
      </c>
      <c r="H150" s="13" t="s">
        <v>304</v>
      </c>
    </row>
    <row r="151" spans="1:8" x14ac:dyDescent="0.3">
      <c r="A151" s="13" t="s">
        <v>328</v>
      </c>
      <c r="B151" s="13" t="s">
        <v>366</v>
      </c>
      <c r="C151" s="13" t="s">
        <v>108</v>
      </c>
      <c r="D151" s="37">
        <v>35840</v>
      </c>
      <c r="E151" s="13" t="s">
        <v>80</v>
      </c>
      <c r="F151" s="13" t="s">
        <v>97</v>
      </c>
      <c r="G151" s="13" t="s">
        <v>26</v>
      </c>
      <c r="H151" s="13" t="s">
        <v>304</v>
      </c>
    </row>
    <row r="152" spans="1:8" x14ac:dyDescent="0.3">
      <c r="A152" s="13" t="s">
        <v>336</v>
      </c>
      <c r="B152" s="13" t="s">
        <v>366</v>
      </c>
      <c r="C152" s="13" t="s">
        <v>108</v>
      </c>
      <c r="D152" s="37">
        <v>35840</v>
      </c>
      <c r="E152" s="13" t="s">
        <v>80</v>
      </c>
      <c r="F152" s="13" t="s">
        <v>97</v>
      </c>
      <c r="G152" s="13" t="s">
        <v>21</v>
      </c>
      <c r="H152" s="13" t="s">
        <v>304</v>
      </c>
    </row>
    <row r="153" spans="1:8" x14ac:dyDescent="0.3">
      <c r="A153" s="13" t="s">
        <v>337</v>
      </c>
      <c r="B153" s="13" t="s">
        <v>366</v>
      </c>
      <c r="C153" s="13" t="s">
        <v>108</v>
      </c>
      <c r="D153" s="37">
        <v>35840</v>
      </c>
      <c r="E153" s="13" t="s">
        <v>80</v>
      </c>
      <c r="F153" s="13" t="s">
        <v>97</v>
      </c>
      <c r="G153" s="13" t="s">
        <v>26</v>
      </c>
      <c r="H153" s="13" t="s">
        <v>304</v>
      </c>
    </row>
    <row r="154" spans="1:8" x14ac:dyDescent="0.3">
      <c r="A154" s="13" t="s">
        <v>302</v>
      </c>
      <c r="B154" s="13" t="s">
        <v>366</v>
      </c>
      <c r="C154" s="13" t="s">
        <v>103</v>
      </c>
      <c r="D154" s="37">
        <v>37896</v>
      </c>
      <c r="E154" s="13" t="s">
        <v>65</v>
      </c>
      <c r="F154" s="13" t="s">
        <v>97</v>
      </c>
      <c r="G154" s="13" t="s">
        <v>26</v>
      </c>
      <c r="H154" s="13" t="s">
        <v>304</v>
      </c>
    </row>
    <row r="155" spans="1:8" x14ac:dyDescent="0.3">
      <c r="A155" s="13" t="s">
        <v>328</v>
      </c>
      <c r="B155" s="13" t="s">
        <v>366</v>
      </c>
      <c r="C155" s="13" t="s">
        <v>103</v>
      </c>
      <c r="D155" s="37">
        <v>37896</v>
      </c>
      <c r="E155" s="13" t="s">
        <v>65</v>
      </c>
      <c r="F155" s="13" t="s">
        <v>97</v>
      </c>
      <c r="G155" s="13" t="s">
        <v>26</v>
      </c>
      <c r="H155" s="13" t="s">
        <v>304</v>
      </c>
    </row>
    <row r="156" spans="1:8" x14ac:dyDescent="0.3">
      <c r="A156" s="13" t="s">
        <v>336</v>
      </c>
      <c r="B156" s="13" t="s">
        <v>366</v>
      </c>
      <c r="C156" s="13" t="s">
        <v>103</v>
      </c>
      <c r="D156" s="37">
        <v>37896</v>
      </c>
      <c r="E156" s="13" t="s">
        <v>65</v>
      </c>
      <c r="F156" s="13" t="s">
        <v>97</v>
      </c>
      <c r="G156" s="13" t="s">
        <v>26</v>
      </c>
      <c r="H156" s="13" t="s">
        <v>304</v>
      </c>
    </row>
    <row r="157" spans="1:8" x14ac:dyDescent="0.3">
      <c r="A157" s="13" t="s">
        <v>337</v>
      </c>
      <c r="B157" s="13" t="s">
        <v>366</v>
      </c>
      <c r="C157" s="13" t="s">
        <v>103</v>
      </c>
      <c r="D157" s="37">
        <v>37896</v>
      </c>
      <c r="E157" s="13" t="s">
        <v>65</v>
      </c>
      <c r="F157" s="13" t="s">
        <v>97</v>
      </c>
      <c r="G157" s="13" t="s">
        <v>26</v>
      </c>
      <c r="H157" s="13" t="s">
        <v>304</v>
      </c>
    </row>
    <row r="158" spans="1:8" x14ac:dyDescent="0.3">
      <c r="A158" s="13" t="s">
        <v>302</v>
      </c>
      <c r="B158" s="13" t="s">
        <v>364</v>
      </c>
      <c r="C158" s="13" t="s">
        <v>110</v>
      </c>
      <c r="D158" s="37">
        <v>35400</v>
      </c>
      <c r="E158" s="13" t="s">
        <v>91</v>
      </c>
      <c r="F158" s="13" t="s">
        <v>97</v>
      </c>
      <c r="G158" s="13" t="s">
        <v>26</v>
      </c>
      <c r="H158" s="13" t="s">
        <v>304</v>
      </c>
    </row>
    <row r="159" spans="1:8" x14ac:dyDescent="0.3">
      <c r="A159" s="13" t="s">
        <v>328</v>
      </c>
      <c r="B159" s="13" t="s">
        <v>364</v>
      </c>
      <c r="C159" s="13" t="s">
        <v>110</v>
      </c>
      <c r="D159" s="37">
        <v>35400</v>
      </c>
      <c r="E159" s="13" t="s">
        <v>91</v>
      </c>
      <c r="F159" s="13" t="s">
        <v>97</v>
      </c>
      <c r="G159" s="13" t="s">
        <v>26</v>
      </c>
      <c r="H159" s="13" t="s">
        <v>304</v>
      </c>
    </row>
    <row r="160" spans="1:8" x14ac:dyDescent="0.3">
      <c r="A160" s="13" t="s">
        <v>337</v>
      </c>
      <c r="B160" s="13" t="s">
        <v>364</v>
      </c>
      <c r="C160" s="13" t="s">
        <v>110</v>
      </c>
      <c r="D160" s="37">
        <v>35400</v>
      </c>
      <c r="E160" s="13" t="s">
        <v>91</v>
      </c>
      <c r="F160" s="13" t="s">
        <v>97</v>
      </c>
      <c r="G160" s="13" t="s">
        <v>26</v>
      </c>
      <c r="H160" s="13" t="s">
        <v>304</v>
      </c>
    </row>
    <row r="161" spans="1:8" x14ac:dyDescent="0.3">
      <c r="A161" s="13" t="s">
        <v>328</v>
      </c>
      <c r="B161" s="13" t="s">
        <v>366</v>
      </c>
      <c r="C161" s="13" t="s">
        <v>106</v>
      </c>
      <c r="D161" s="37">
        <v>33337</v>
      </c>
      <c r="E161" s="13" t="s">
        <v>80</v>
      </c>
      <c r="F161" s="13" t="s">
        <v>97</v>
      </c>
      <c r="G161" s="13" t="s">
        <v>28</v>
      </c>
      <c r="H161" s="13" t="s">
        <v>304</v>
      </c>
    </row>
    <row r="162" spans="1:8" x14ac:dyDescent="0.3">
      <c r="A162" s="13" t="s">
        <v>336</v>
      </c>
      <c r="B162" s="13" t="s">
        <v>366</v>
      </c>
      <c r="C162" s="13" t="s">
        <v>106</v>
      </c>
      <c r="D162" s="37">
        <v>33337</v>
      </c>
      <c r="E162" s="13" t="s">
        <v>80</v>
      </c>
      <c r="F162" s="13" t="s">
        <v>97</v>
      </c>
      <c r="G162" s="13" t="s">
        <v>26</v>
      </c>
      <c r="H162" s="13" t="s">
        <v>304</v>
      </c>
    </row>
    <row r="163" spans="1:8" x14ac:dyDescent="0.3">
      <c r="A163" s="13" t="s">
        <v>337</v>
      </c>
      <c r="B163" s="13" t="s">
        <v>366</v>
      </c>
      <c r="C163" s="13" t="s">
        <v>106</v>
      </c>
      <c r="D163" s="37">
        <v>33337</v>
      </c>
      <c r="E163" s="13" t="s">
        <v>80</v>
      </c>
      <c r="F163" s="13" t="s">
        <v>97</v>
      </c>
      <c r="G163" s="13" t="s">
        <v>31</v>
      </c>
      <c r="H163" s="13" t="s">
        <v>304</v>
      </c>
    </row>
    <row r="164" spans="1:8" x14ac:dyDescent="0.3">
      <c r="A164" s="13" t="s">
        <v>302</v>
      </c>
      <c r="B164" s="13" t="s">
        <v>366</v>
      </c>
      <c r="C164" s="13" t="s">
        <v>231</v>
      </c>
      <c r="D164" s="37">
        <v>39195</v>
      </c>
      <c r="E164" s="13" t="s">
        <v>37</v>
      </c>
      <c r="F164" s="13" t="s">
        <v>97</v>
      </c>
      <c r="G164" s="13" t="s">
        <v>28</v>
      </c>
      <c r="H164" s="13" t="s">
        <v>304</v>
      </c>
    </row>
    <row r="165" spans="1:8" x14ac:dyDescent="0.3">
      <c r="A165" s="13" t="s">
        <v>302</v>
      </c>
      <c r="B165" s="13" t="s">
        <v>364</v>
      </c>
      <c r="C165" s="13" t="s">
        <v>104</v>
      </c>
      <c r="D165" s="37">
        <v>38860</v>
      </c>
      <c r="E165" s="13" t="s">
        <v>72</v>
      </c>
      <c r="F165" s="13" t="s">
        <v>97</v>
      </c>
      <c r="G165" s="13" t="s">
        <v>26</v>
      </c>
      <c r="H165" s="13" t="s">
        <v>304</v>
      </c>
    </row>
    <row r="166" spans="1:8" x14ac:dyDescent="0.3">
      <c r="A166" s="13" t="s">
        <v>328</v>
      </c>
      <c r="B166" s="13" t="s">
        <v>364</v>
      </c>
      <c r="C166" s="13" t="s">
        <v>104</v>
      </c>
      <c r="D166" s="37">
        <v>38860</v>
      </c>
      <c r="E166" s="13" t="s">
        <v>72</v>
      </c>
      <c r="F166" s="13" t="s">
        <v>97</v>
      </c>
      <c r="G166" s="13" t="s">
        <v>26</v>
      </c>
      <c r="H166" s="13" t="s">
        <v>304</v>
      </c>
    </row>
    <row r="167" spans="1:8" x14ac:dyDescent="0.3">
      <c r="A167" s="13" t="s">
        <v>336</v>
      </c>
      <c r="B167" s="13" t="s">
        <v>364</v>
      </c>
      <c r="C167" s="13" t="s">
        <v>104</v>
      </c>
      <c r="D167" s="37">
        <v>38860</v>
      </c>
      <c r="E167" s="13" t="s">
        <v>72</v>
      </c>
      <c r="F167" s="13" t="s">
        <v>97</v>
      </c>
      <c r="G167" s="13" t="s">
        <v>26</v>
      </c>
      <c r="H167" s="13" t="s">
        <v>304</v>
      </c>
    </row>
    <row r="168" spans="1:8" x14ac:dyDescent="0.3">
      <c r="A168" s="13" t="s">
        <v>337</v>
      </c>
      <c r="B168" s="13" t="s">
        <v>364</v>
      </c>
      <c r="C168" s="13" t="s">
        <v>104</v>
      </c>
      <c r="D168" s="37">
        <v>38860</v>
      </c>
      <c r="E168" s="13" t="s">
        <v>72</v>
      </c>
      <c r="F168" s="13" t="s">
        <v>97</v>
      </c>
      <c r="G168" s="13" t="s">
        <v>26</v>
      </c>
      <c r="H168" s="13" t="s">
        <v>304</v>
      </c>
    </row>
    <row r="169" spans="1:8" x14ac:dyDescent="0.3">
      <c r="A169" s="13" t="s">
        <v>302</v>
      </c>
      <c r="B169" s="13" t="s">
        <v>366</v>
      </c>
      <c r="C169" s="13" t="s">
        <v>99</v>
      </c>
      <c r="D169" s="37">
        <v>39928</v>
      </c>
      <c r="E169" s="13" t="s">
        <v>37</v>
      </c>
      <c r="F169" s="13" t="s">
        <v>97</v>
      </c>
      <c r="G169" s="13" t="s">
        <v>31</v>
      </c>
      <c r="H169" s="13" t="s">
        <v>304</v>
      </c>
    </row>
    <row r="170" spans="1:8" x14ac:dyDescent="0.3">
      <c r="A170" s="13" t="s">
        <v>328</v>
      </c>
      <c r="B170" s="13" t="s">
        <v>366</v>
      </c>
      <c r="C170" s="13" t="s">
        <v>99</v>
      </c>
      <c r="D170" s="37">
        <v>39928</v>
      </c>
      <c r="E170" s="13" t="s">
        <v>37</v>
      </c>
      <c r="F170" s="13" t="s">
        <v>97</v>
      </c>
      <c r="G170" s="13" t="s">
        <v>31</v>
      </c>
      <c r="H170" s="13" t="s">
        <v>304</v>
      </c>
    </row>
    <row r="171" spans="1:8" x14ac:dyDescent="0.3">
      <c r="A171" s="13" t="s">
        <v>337</v>
      </c>
      <c r="B171" s="13" t="s">
        <v>366</v>
      </c>
      <c r="C171" s="13" t="s">
        <v>99</v>
      </c>
      <c r="D171" s="37">
        <v>39928</v>
      </c>
      <c r="E171" s="13" t="s">
        <v>37</v>
      </c>
      <c r="F171" s="13" t="s">
        <v>97</v>
      </c>
      <c r="G171" s="13" t="s">
        <v>31</v>
      </c>
      <c r="H171" s="13" t="s">
        <v>304</v>
      </c>
    </row>
    <row r="172" spans="1:8" x14ac:dyDescent="0.3">
      <c r="A172" s="13" t="s">
        <v>336</v>
      </c>
      <c r="B172" s="13" t="s">
        <v>366</v>
      </c>
      <c r="C172" s="13" t="s">
        <v>118</v>
      </c>
      <c r="D172" s="37">
        <v>39084</v>
      </c>
      <c r="E172" s="13" t="s">
        <v>37</v>
      </c>
      <c r="F172" s="13" t="s">
        <v>97</v>
      </c>
      <c r="G172" s="13" t="s">
        <v>31</v>
      </c>
      <c r="H172" s="13" t="s">
        <v>304</v>
      </c>
    </row>
    <row r="173" spans="1:8" x14ac:dyDescent="0.3">
      <c r="A173" s="13" t="s">
        <v>302</v>
      </c>
      <c r="B173" s="13" t="s">
        <v>366</v>
      </c>
      <c r="C173" s="13" t="s">
        <v>46</v>
      </c>
      <c r="D173" s="37">
        <v>39870</v>
      </c>
      <c r="E173" s="13" t="s">
        <v>37</v>
      </c>
      <c r="F173" s="13" t="s">
        <v>97</v>
      </c>
      <c r="G173" s="13" t="s">
        <v>21</v>
      </c>
      <c r="H173" s="13" t="s">
        <v>304</v>
      </c>
    </row>
    <row r="174" spans="1:8" x14ac:dyDescent="0.3">
      <c r="A174" s="13" t="s">
        <v>328</v>
      </c>
      <c r="B174" s="13" t="s">
        <v>366</v>
      </c>
      <c r="C174" s="13" t="s">
        <v>46</v>
      </c>
      <c r="D174" s="37">
        <v>39870</v>
      </c>
      <c r="E174" s="13" t="s">
        <v>37</v>
      </c>
      <c r="F174" s="13" t="s">
        <v>97</v>
      </c>
      <c r="G174" s="13" t="s">
        <v>21</v>
      </c>
      <c r="H174" s="13" t="s">
        <v>304</v>
      </c>
    </row>
    <row r="175" spans="1:8" x14ac:dyDescent="0.3">
      <c r="A175" s="13" t="s">
        <v>336</v>
      </c>
      <c r="B175" s="13" t="s">
        <v>366</v>
      </c>
      <c r="C175" s="13" t="s">
        <v>46</v>
      </c>
      <c r="D175" s="37">
        <v>39870</v>
      </c>
      <c r="E175" s="13" t="s">
        <v>37</v>
      </c>
      <c r="F175" s="13" t="s">
        <v>97</v>
      </c>
      <c r="G175" s="13" t="s">
        <v>21</v>
      </c>
      <c r="H175" s="13" t="s">
        <v>304</v>
      </c>
    </row>
    <row r="176" spans="1:8" x14ac:dyDescent="0.3">
      <c r="A176" s="13" t="s">
        <v>337</v>
      </c>
      <c r="B176" s="13" t="s">
        <v>366</v>
      </c>
      <c r="C176" s="13" t="s">
        <v>46</v>
      </c>
      <c r="D176" s="37">
        <v>39870</v>
      </c>
      <c r="E176" s="13" t="s">
        <v>37</v>
      </c>
      <c r="F176" s="13" t="s">
        <v>97</v>
      </c>
      <c r="G176" s="13" t="s">
        <v>21</v>
      </c>
      <c r="H176" s="13" t="s">
        <v>304</v>
      </c>
    </row>
    <row r="177" spans="1:8" x14ac:dyDescent="0.3">
      <c r="A177" s="13" t="s">
        <v>302</v>
      </c>
      <c r="B177" s="13" t="s">
        <v>366</v>
      </c>
      <c r="C177" s="13" t="s">
        <v>232</v>
      </c>
      <c r="D177" s="37">
        <v>35667</v>
      </c>
      <c r="E177" s="13" t="s">
        <v>80</v>
      </c>
      <c r="F177" s="13" t="s">
        <v>97</v>
      </c>
      <c r="G177" s="13" t="s">
        <v>21</v>
      </c>
      <c r="H177" s="13" t="s">
        <v>304</v>
      </c>
    </row>
    <row r="178" spans="1:8" x14ac:dyDescent="0.3">
      <c r="A178" s="13" t="s">
        <v>328</v>
      </c>
      <c r="B178" s="13" t="s">
        <v>366</v>
      </c>
      <c r="C178" s="13" t="s">
        <v>232</v>
      </c>
      <c r="D178" s="37">
        <v>35667</v>
      </c>
      <c r="E178" s="13" t="s">
        <v>80</v>
      </c>
      <c r="F178" s="13" t="s">
        <v>97</v>
      </c>
      <c r="G178" s="13" t="s">
        <v>31</v>
      </c>
      <c r="H178" s="13" t="s">
        <v>304</v>
      </c>
    </row>
    <row r="179" spans="1:8" x14ac:dyDescent="0.3">
      <c r="A179" s="13" t="s">
        <v>336</v>
      </c>
      <c r="B179" s="13" t="s">
        <v>364</v>
      </c>
      <c r="C179" s="13" t="s">
        <v>173</v>
      </c>
      <c r="D179" s="37">
        <v>36300</v>
      </c>
      <c r="E179" s="13" t="s">
        <v>91</v>
      </c>
      <c r="F179" s="13" t="s">
        <v>97</v>
      </c>
      <c r="G179" s="13" t="s">
        <v>26</v>
      </c>
      <c r="H179" s="13" t="s">
        <v>304</v>
      </c>
    </row>
    <row r="180" spans="1:8" x14ac:dyDescent="0.3">
      <c r="A180" s="13" t="s">
        <v>302</v>
      </c>
      <c r="B180" s="13" t="s">
        <v>366</v>
      </c>
      <c r="C180" s="13" t="s">
        <v>233</v>
      </c>
      <c r="D180" s="37">
        <v>34788</v>
      </c>
      <c r="E180" s="13" t="s">
        <v>80</v>
      </c>
      <c r="F180" s="13" t="s">
        <v>97</v>
      </c>
      <c r="G180" s="13" t="s">
        <v>28</v>
      </c>
      <c r="H180" s="13" t="s">
        <v>304</v>
      </c>
    </row>
    <row r="181" spans="1:8" x14ac:dyDescent="0.3">
      <c r="A181" s="13" t="s">
        <v>328</v>
      </c>
      <c r="B181" s="13" t="s">
        <v>366</v>
      </c>
      <c r="C181" s="13" t="s">
        <v>95</v>
      </c>
      <c r="D181" s="37">
        <v>39415</v>
      </c>
      <c r="E181" s="13" t="s">
        <v>37</v>
      </c>
      <c r="F181" s="13" t="s">
        <v>97</v>
      </c>
      <c r="G181" s="13" t="s">
        <v>28</v>
      </c>
      <c r="H181" s="13" t="s">
        <v>304</v>
      </c>
    </row>
    <row r="182" spans="1:8" x14ac:dyDescent="0.3">
      <c r="A182" s="13" t="s">
        <v>337</v>
      </c>
      <c r="B182" s="13" t="s">
        <v>366</v>
      </c>
      <c r="C182" s="13" t="s">
        <v>95</v>
      </c>
      <c r="D182" s="37">
        <v>39415</v>
      </c>
      <c r="E182" s="13" t="s">
        <v>37</v>
      </c>
      <c r="F182" s="13" t="s">
        <v>97</v>
      </c>
      <c r="G182" s="13" t="s">
        <v>26</v>
      </c>
      <c r="H182" s="13" t="s">
        <v>304</v>
      </c>
    </row>
    <row r="183" spans="1:8" x14ac:dyDescent="0.3">
      <c r="A183" s="13" t="s">
        <v>302</v>
      </c>
      <c r="B183" s="13" t="s">
        <v>366</v>
      </c>
      <c r="C183" s="13" t="s">
        <v>86</v>
      </c>
      <c r="D183" s="37">
        <v>32280</v>
      </c>
      <c r="E183" s="13" t="s">
        <v>80</v>
      </c>
      <c r="F183" s="13" t="s">
        <v>97</v>
      </c>
      <c r="G183" s="13" t="s">
        <v>31</v>
      </c>
      <c r="H183" s="13" t="s">
        <v>304</v>
      </c>
    </row>
    <row r="184" spans="1:8" x14ac:dyDescent="0.3">
      <c r="A184" s="13" t="s">
        <v>328</v>
      </c>
      <c r="B184" s="13" t="s">
        <v>366</v>
      </c>
      <c r="C184" s="13" t="s">
        <v>86</v>
      </c>
      <c r="D184" s="37">
        <v>32280</v>
      </c>
      <c r="E184" s="13" t="s">
        <v>80</v>
      </c>
      <c r="F184" s="13" t="s">
        <v>97</v>
      </c>
      <c r="G184" s="13" t="s">
        <v>21</v>
      </c>
      <c r="H184" s="13" t="s">
        <v>304</v>
      </c>
    </row>
    <row r="185" spans="1:8" x14ac:dyDescent="0.3">
      <c r="A185" s="13" t="s">
        <v>337</v>
      </c>
      <c r="B185" s="13" t="s">
        <v>366</v>
      </c>
      <c r="C185" s="13" t="s">
        <v>86</v>
      </c>
      <c r="D185" s="37">
        <v>32280</v>
      </c>
      <c r="E185" s="13" t="s">
        <v>80</v>
      </c>
      <c r="F185" s="13" t="s">
        <v>97</v>
      </c>
      <c r="G185" s="13" t="s">
        <v>21</v>
      </c>
      <c r="H185" s="13" t="s">
        <v>304</v>
      </c>
    </row>
    <row r="186" spans="1:8" x14ac:dyDescent="0.3">
      <c r="A186" s="13" t="s">
        <v>302</v>
      </c>
      <c r="B186" s="13" t="s">
        <v>366</v>
      </c>
      <c r="C186" s="13" t="s">
        <v>98</v>
      </c>
      <c r="D186" s="37">
        <v>39624</v>
      </c>
      <c r="E186" s="13" t="s">
        <v>37</v>
      </c>
      <c r="F186" s="13" t="s">
        <v>97</v>
      </c>
      <c r="G186" s="13" t="s">
        <v>26</v>
      </c>
      <c r="H186" s="13" t="s">
        <v>304</v>
      </c>
    </row>
    <row r="187" spans="1:8" x14ac:dyDescent="0.3">
      <c r="A187" s="13" t="s">
        <v>328</v>
      </c>
      <c r="B187" s="13" t="s">
        <v>366</v>
      </c>
      <c r="C187" s="13" t="s">
        <v>98</v>
      </c>
      <c r="D187" s="37">
        <v>39624</v>
      </c>
      <c r="E187" s="13" t="s">
        <v>37</v>
      </c>
      <c r="F187" s="13" t="s">
        <v>97</v>
      </c>
      <c r="G187" s="13" t="s">
        <v>26</v>
      </c>
      <c r="H187" s="13" t="s">
        <v>304</v>
      </c>
    </row>
    <row r="188" spans="1:8" x14ac:dyDescent="0.3">
      <c r="A188" s="13" t="s">
        <v>336</v>
      </c>
      <c r="B188" s="13" t="s">
        <v>366</v>
      </c>
      <c r="C188" s="13" t="s">
        <v>98</v>
      </c>
      <c r="D188" s="37">
        <v>39624</v>
      </c>
      <c r="E188" s="13" t="s">
        <v>37</v>
      </c>
      <c r="F188" s="13" t="s">
        <v>97</v>
      </c>
      <c r="G188" s="13" t="s">
        <v>26</v>
      </c>
      <c r="H188" s="13" t="s">
        <v>304</v>
      </c>
    </row>
    <row r="189" spans="1:8" x14ac:dyDescent="0.3">
      <c r="A189" s="13" t="s">
        <v>337</v>
      </c>
      <c r="B189" s="13" t="s">
        <v>366</v>
      </c>
      <c r="C189" s="13" t="s">
        <v>98</v>
      </c>
      <c r="D189" s="37">
        <v>39624</v>
      </c>
      <c r="E189" s="13" t="s">
        <v>37</v>
      </c>
      <c r="F189" s="13" t="s">
        <v>97</v>
      </c>
      <c r="G189" s="13" t="s">
        <v>28</v>
      </c>
      <c r="H189" s="13" t="s">
        <v>304</v>
      </c>
    </row>
    <row r="190" spans="1:8" x14ac:dyDescent="0.3">
      <c r="A190" s="13" t="s">
        <v>302</v>
      </c>
      <c r="B190" s="13" t="s">
        <v>364</v>
      </c>
      <c r="C190" s="13" t="s">
        <v>101</v>
      </c>
      <c r="D190" s="37">
        <v>39798</v>
      </c>
      <c r="E190" s="13" t="s">
        <v>55</v>
      </c>
      <c r="F190" s="13" t="s">
        <v>97</v>
      </c>
      <c r="G190" s="13" t="s">
        <v>26</v>
      </c>
      <c r="H190" s="13" t="s">
        <v>304</v>
      </c>
    </row>
    <row r="191" spans="1:8" x14ac:dyDescent="0.3">
      <c r="A191" s="13" t="s">
        <v>328</v>
      </c>
      <c r="B191" s="13" t="s">
        <v>364</v>
      </c>
      <c r="C191" s="13" t="s">
        <v>101</v>
      </c>
      <c r="D191" s="37">
        <v>39798</v>
      </c>
      <c r="E191" s="13" t="s">
        <v>55</v>
      </c>
      <c r="F191" s="13" t="s">
        <v>97</v>
      </c>
      <c r="G191" s="13" t="s">
        <v>26</v>
      </c>
      <c r="H191" s="13" t="s">
        <v>304</v>
      </c>
    </row>
    <row r="192" spans="1:8" x14ac:dyDescent="0.3">
      <c r="A192" s="13" t="s">
        <v>336</v>
      </c>
      <c r="B192" s="13" t="s">
        <v>364</v>
      </c>
      <c r="C192" s="13" t="s">
        <v>101</v>
      </c>
      <c r="D192" s="37">
        <v>39798</v>
      </c>
      <c r="E192" s="13" t="s">
        <v>55</v>
      </c>
      <c r="F192" s="13" t="s">
        <v>97</v>
      </c>
      <c r="G192" s="13" t="s">
        <v>26</v>
      </c>
      <c r="H192" s="13" t="s">
        <v>304</v>
      </c>
    </row>
    <row r="193" spans="1:8" x14ac:dyDescent="0.3">
      <c r="A193" s="13" t="s">
        <v>337</v>
      </c>
      <c r="B193" s="13" t="s">
        <v>364</v>
      </c>
      <c r="C193" s="13" t="s">
        <v>101</v>
      </c>
      <c r="D193" s="37">
        <v>39798</v>
      </c>
      <c r="E193" s="13" t="s">
        <v>55</v>
      </c>
      <c r="F193" s="13" t="s">
        <v>97</v>
      </c>
      <c r="G193" s="13" t="s">
        <v>26</v>
      </c>
      <c r="H193" s="13" t="s">
        <v>304</v>
      </c>
    </row>
    <row r="194" spans="1:8" x14ac:dyDescent="0.3">
      <c r="A194" s="13" t="s">
        <v>302</v>
      </c>
      <c r="B194" s="13" t="s">
        <v>364</v>
      </c>
      <c r="C194" s="13" t="s">
        <v>127</v>
      </c>
      <c r="D194" s="37">
        <v>39797</v>
      </c>
      <c r="E194" s="13" t="s">
        <v>55</v>
      </c>
      <c r="F194" s="13" t="s">
        <v>97</v>
      </c>
      <c r="G194" s="13" t="s">
        <v>21</v>
      </c>
      <c r="H194" s="13" t="s">
        <v>304</v>
      </c>
    </row>
    <row r="195" spans="1:8" x14ac:dyDescent="0.3">
      <c r="A195" s="13" t="s">
        <v>328</v>
      </c>
      <c r="B195" s="13" t="s">
        <v>364</v>
      </c>
      <c r="C195" s="13" t="s">
        <v>127</v>
      </c>
      <c r="D195" s="37">
        <v>39797</v>
      </c>
      <c r="E195" s="13" t="s">
        <v>55</v>
      </c>
      <c r="F195" s="13" t="s">
        <v>97</v>
      </c>
      <c r="G195" s="13" t="s">
        <v>21</v>
      </c>
      <c r="H195" s="13" t="s">
        <v>304</v>
      </c>
    </row>
    <row r="196" spans="1:8" x14ac:dyDescent="0.3">
      <c r="A196" s="13" t="s">
        <v>302</v>
      </c>
      <c r="B196" s="13" t="s">
        <v>352</v>
      </c>
      <c r="C196" s="13" t="s">
        <v>139</v>
      </c>
      <c r="D196" s="37">
        <v>38254</v>
      </c>
      <c r="E196" s="13" t="s">
        <v>72</v>
      </c>
      <c r="F196" s="13" t="s">
        <v>313</v>
      </c>
      <c r="G196" s="13" t="s">
        <v>21</v>
      </c>
      <c r="H196" s="13" t="s">
        <v>304</v>
      </c>
    </row>
    <row r="197" spans="1:8" x14ac:dyDescent="0.3">
      <c r="A197" s="13" t="s">
        <v>315</v>
      </c>
      <c r="B197" s="13" t="s">
        <v>352</v>
      </c>
      <c r="C197" s="13" t="s">
        <v>139</v>
      </c>
      <c r="D197" s="37">
        <v>38254</v>
      </c>
      <c r="E197" s="13" t="s">
        <v>72</v>
      </c>
      <c r="F197" s="13" t="s">
        <v>313</v>
      </c>
      <c r="G197" s="13" t="s">
        <v>21</v>
      </c>
      <c r="H197" s="13" t="s">
        <v>304</v>
      </c>
    </row>
    <row r="198" spans="1:8" x14ac:dyDescent="0.3">
      <c r="A198" s="13" t="s">
        <v>328</v>
      </c>
      <c r="B198" s="13" t="s">
        <v>352</v>
      </c>
      <c r="C198" s="13" t="s">
        <v>139</v>
      </c>
      <c r="D198" s="37">
        <v>38254</v>
      </c>
      <c r="E198" s="13" t="s">
        <v>72</v>
      </c>
      <c r="F198" s="13" t="s">
        <v>313</v>
      </c>
      <c r="G198" s="13" t="s">
        <v>31</v>
      </c>
      <c r="H198" s="13" t="s">
        <v>304</v>
      </c>
    </row>
    <row r="199" spans="1:8" x14ac:dyDescent="0.3">
      <c r="A199" s="13" t="s">
        <v>336</v>
      </c>
      <c r="B199" s="13" t="s">
        <v>352</v>
      </c>
      <c r="C199" s="13" t="s">
        <v>139</v>
      </c>
      <c r="D199" s="37">
        <v>38254</v>
      </c>
      <c r="E199" s="13" t="s">
        <v>72</v>
      </c>
      <c r="F199" s="13" t="s">
        <v>175</v>
      </c>
      <c r="G199" s="13" t="s">
        <v>26</v>
      </c>
      <c r="H199" s="13" t="s">
        <v>304</v>
      </c>
    </row>
    <row r="200" spans="1:8" x14ac:dyDescent="0.3">
      <c r="A200" s="13" t="s">
        <v>337</v>
      </c>
      <c r="B200" s="13" t="s">
        <v>352</v>
      </c>
      <c r="C200" s="13" t="s">
        <v>139</v>
      </c>
      <c r="D200" s="37">
        <v>38254</v>
      </c>
      <c r="E200" s="13" t="s">
        <v>72</v>
      </c>
      <c r="F200" s="13" t="s">
        <v>113</v>
      </c>
      <c r="G200" s="13" t="s">
        <v>21</v>
      </c>
      <c r="H200" s="13" t="s">
        <v>304</v>
      </c>
    </row>
    <row r="201" spans="1:8" x14ac:dyDescent="0.3">
      <c r="A201" s="13" t="s">
        <v>338</v>
      </c>
      <c r="B201" s="13" t="s">
        <v>352</v>
      </c>
      <c r="C201" s="13" t="s">
        <v>139</v>
      </c>
      <c r="D201" s="37">
        <v>38254</v>
      </c>
      <c r="E201" s="13" t="s">
        <v>344</v>
      </c>
      <c r="F201" s="13" t="s">
        <v>343</v>
      </c>
      <c r="G201" s="13" t="s">
        <v>26</v>
      </c>
      <c r="H201" s="13" t="s">
        <v>304</v>
      </c>
    </row>
    <row r="202" spans="1:8" x14ac:dyDescent="0.3">
      <c r="A202" s="13" t="s">
        <v>345</v>
      </c>
      <c r="B202" s="13" t="s">
        <v>352</v>
      </c>
      <c r="C202" s="13" t="s">
        <v>367</v>
      </c>
      <c r="D202" s="37">
        <v>38254</v>
      </c>
      <c r="E202" s="13" t="s">
        <v>344</v>
      </c>
      <c r="F202" s="13" t="s">
        <v>347</v>
      </c>
      <c r="G202" s="13" t="s">
        <v>26</v>
      </c>
      <c r="H202" s="13" t="s">
        <v>304</v>
      </c>
    </row>
    <row r="203" spans="1:8" x14ac:dyDescent="0.3">
      <c r="A203" s="13" t="s">
        <v>336</v>
      </c>
      <c r="B203" s="13" t="s">
        <v>352</v>
      </c>
      <c r="C203" s="13" t="s">
        <v>146</v>
      </c>
      <c r="D203" s="37">
        <v>38790</v>
      </c>
      <c r="E203" s="13" t="s">
        <v>72</v>
      </c>
      <c r="F203" s="13" t="s">
        <v>175</v>
      </c>
      <c r="G203" s="13" t="s">
        <v>14</v>
      </c>
      <c r="H203" s="13" t="s">
        <v>304</v>
      </c>
    </row>
    <row r="204" spans="1:8" x14ac:dyDescent="0.3">
      <c r="A204" s="13" t="s">
        <v>337</v>
      </c>
      <c r="B204" s="13" t="s">
        <v>352</v>
      </c>
      <c r="C204" s="13" t="s">
        <v>146</v>
      </c>
      <c r="D204" s="37">
        <v>38790</v>
      </c>
      <c r="E204" s="13" t="s">
        <v>72</v>
      </c>
      <c r="F204" s="13" t="s">
        <v>113</v>
      </c>
      <c r="G204" s="13" t="s">
        <v>35</v>
      </c>
      <c r="H204" s="13" t="s">
        <v>304</v>
      </c>
    </row>
    <row r="205" spans="1:8" x14ac:dyDescent="0.3">
      <c r="A205" s="13" t="s">
        <v>302</v>
      </c>
      <c r="B205" s="13" t="s">
        <v>352</v>
      </c>
      <c r="C205" s="13" t="s">
        <v>236</v>
      </c>
      <c r="D205" s="37">
        <v>38300</v>
      </c>
      <c r="E205" s="13" t="s">
        <v>72</v>
      </c>
      <c r="F205" s="13" t="s">
        <v>313</v>
      </c>
      <c r="G205" s="13" t="s">
        <v>35</v>
      </c>
      <c r="H205" s="13" t="s">
        <v>304</v>
      </c>
    </row>
    <row r="206" spans="1:8" x14ac:dyDescent="0.3">
      <c r="A206" s="13" t="s">
        <v>315</v>
      </c>
      <c r="B206" s="13" t="s">
        <v>352</v>
      </c>
      <c r="C206" s="13" t="s">
        <v>236</v>
      </c>
      <c r="D206" s="37">
        <v>38300</v>
      </c>
      <c r="E206" s="13" t="s">
        <v>72</v>
      </c>
      <c r="F206" s="13" t="s">
        <v>313</v>
      </c>
      <c r="G206" s="13" t="s">
        <v>35</v>
      </c>
      <c r="H206" s="13" t="s">
        <v>304</v>
      </c>
    </row>
    <row r="207" spans="1:8" x14ac:dyDescent="0.3">
      <c r="A207" s="13" t="s">
        <v>328</v>
      </c>
      <c r="B207" s="13" t="s">
        <v>352</v>
      </c>
      <c r="C207" s="13" t="s">
        <v>236</v>
      </c>
      <c r="D207" s="37">
        <v>38300</v>
      </c>
      <c r="E207" s="13" t="s">
        <v>72</v>
      </c>
      <c r="F207" s="13" t="s">
        <v>313</v>
      </c>
      <c r="G207" s="13" t="s">
        <v>28</v>
      </c>
      <c r="H207" s="13" t="s">
        <v>304</v>
      </c>
    </row>
    <row r="208" spans="1:8" x14ac:dyDescent="0.3">
      <c r="A208" s="13" t="s">
        <v>302</v>
      </c>
      <c r="B208" s="13" t="s">
        <v>351</v>
      </c>
      <c r="C208" s="13" t="s">
        <v>174</v>
      </c>
      <c r="D208" s="37">
        <v>35670</v>
      </c>
      <c r="E208" s="13" t="s">
        <v>91</v>
      </c>
      <c r="F208" s="13" t="s">
        <v>313</v>
      </c>
      <c r="G208" s="13" t="s">
        <v>35</v>
      </c>
      <c r="H208" s="13" t="s">
        <v>304</v>
      </c>
    </row>
    <row r="209" spans="1:8" x14ac:dyDescent="0.3">
      <c r="A209" s="13" t="s">
        <v>315</v>
      </c>
      <c r="B209" s="13" t="s">
        <v>351</v>
      </c>
      <c r="C209" s="13" t="s">
        <v>174</v>
      </c>
      <c r="D209" s="37">
        <v>35670</v>
      </c>
      <c r="E209" s="13" t="s">
        <v>91</v>
      </c>
      <c r="F209" s="13" t="s">
        <v>313</v>
      </c>
      <c r="G209" s="13" t="s">
        <v>35</v>
      </c>
      <c r="H209" s="13" t="s">
        <v>304</v>
      </c>
    </row>
    <row r="210" spans="1:8" x14ac:dyDescent="0.3">
      <c r="A210" s="13" t="s">
        <v>338</v>
      </c>
      <c r="B210" s="13" t="s">
        <v>351</v>
      </c>
      <c r="C210" s="13" t="s">
        <v>174</v>
      </c>
      <c r="D210" s="37">
        <v>35670</v>
      </c>
      <c r="E210" s="13" t="s">
        <v>340</v>
      </c>
      <c r="F210" s="13" t="s">
        <v>343</v>
      </c>
      <c r="G210" s="13" t="s">
        <v>21</v>
      </c>
      <c r="H210" s="13" t="s">
        <v>304</v>
      </c>
    </row>
    <row r="211" spans="1:8" x14ac:dyDescent="0.3">
      <c r="A211" s="13" t="s">
        <v>302</v>
      </c>
      <c r="B211" s="13" t="s">
        <v>355</v>
      </c>
      <c r="C211" s="13" t="s">
        <v>111</v>
      </c>
      <c r="D211" s="37">
        <v>39405</v>
      </c>
      <c r="E211" s="13" t="s">
        <v>37</v>
      </c>
      <c r="F211" s="13" t="s">
        <v>313</v>
      </c>
      <c r="G211" s="13" t="s">
        <v>26</v>
      </c>
      <c r="H211" s="13" t="s">
        <v>304</v>
      </c>
    </row>
    <row r="212" spans="1:8" x14ac:dyDescent="0.3">
      <c r="A212" s="13" t="s">
        <v>328</v>
      </c>
      <c r="B212" s="13" t="s">
        <v>355</v>
      </c>
      <c r="C212" s="13" t="s">
        <v>111</v>
      </c>
      <c r="D212" s="37">
        <v>39405</v>
      </c>
      <c r="E212" s="13" t="s">
        <v>37</v>
      </c>
      <c r="F212" s="13" t="s">
        <v>313</v>
      </c>
      <c r="G212" s="13" t="s">
        <v>31</v>
      </c>
      <c r="H212" s="13" t="s">
        <v>304</v>
      </c>
    </row>
    <row r="213" spans="1:8" x14ac:dyDescent="0.3">
      <c r="A213" s="13" t="s">
        <v>336</v>
      </c>
      <c r="B213" s="13" t="s">
        <v>355</v>
      </c>
      <c r="C213" s="13" t="s">
        <v>111</v>
      </c>
      <c r="D213" s="37">
        <v>39405</v>
      </c>
      <c r="E213" s="13" t="s">
        <v>37</v>
      </c>
      <c r="F213" s="13" t="s">
        <v>175</v>
      </c>
      <c r="G213" s="13" t="s">
        <v>26</v>
      </c>
      <c r="H213" s="13" t="s">
        <v>304</v>
      </c>
    </row>
    <row r="214" spans="1:8" x14ac:dyDescent="0.3">
      <c r="A214" s="13" t="s">
        <v>337</v>
      </c>
      <c r="B214" s="13" t="s">
        <v>355</v>
      </c>
      <c r="C214" s="13" t="s">
        <v>111</v>
      </c>
      <c r="D214" s="37">
        <v>39405</v>
      </c>
      <c r="E214" s="13" t="s">
        <v>37</v>
      </c>
      <c r="F214" s="13" t="s">
        <v>113</v>
      </c>
      <c r="G214" s="13" t="s">
        <v>26</v>
      </c>
      <c r="H214" s="13" t="s">
        <v>304</v>
      </c>
    </row>
    <row r="215" spans="1:8" x14ac:dyDescent="0.3">
      <c r="A215" s="13" t="s">
        <v>337</v>
      </c>
      <c r="B215" s="13" t="s">
        <v>355</v>
      </c>
      <c r="C215" s="13" t="s">
        <v>131</v>
      </c>
      <c r="D215" s="37">
        <v>38059</v>
      </c>
      <c r="E215" s="13" t="s">
        <v>65</v>
      </c>
      <c r="F215" s="13" t="s">
        <v>113</v>
      </c>
      <c r="G215" s="13" t="s">
        <v>14</v>
      </c>
      <c r="H215" s="13" t="s">
        <v>304</v>
      </c>
    </row>
    <row r="216" spans="1:8" x14ac:dyDescent="0.3">
      <c r="A216" s="13" t="s">
        <v>337</v>
      </c>
      <c r="B216" s="13" t="s">
        <v>355</v>
      </c>
      <c r="C216" s="13" t="s">
        <v>134</v>
      </c>
      <c r="D216" s="37">
        <v>38736</v>
      </c>
      <c r="E216" s="13" t="s">
        <v>65</v>
      </c>
      <c r="F216" s="13" t="s">
        <v>113</v>
      </c>
      <c r="G216" s="13" t="s">
        <v>28</v>
      </c>
      <c r="H216" s="13" t="s">
        <v>304</v>
      </c>
    </row>
    <row r="217" spans="1:8" x14ac:dyDescent="0.3">
      <c r="A217" s="13" t="s">
        <v>315</v>
      </c>
      <c r="B217" s="13" t="s">
        <v>354</v>
      </c>
      <c r="C217" s="13" t="s">
        <v>158</v>
      </c>
      <c r="D217" s="37">
        <v>37110</v>
      </c>
      <c r="E217" s="13" t="s">
        <v>80</v>
      </c>
      <c r="F217" s="13" t="s">
        <v>313</v>
      </c>
      <c r="G217" s="13" t="s">
        <v>31</v>
      </c>
      <c r="H217" s="13" t="s">
        <v>304</v>
      </c>
    </row>
    <row r="218" spans="1:8" x14ac:dyDescent="0.3">
      <c r="A218" s="13" t="s">
        <v>336</v>
      </c>
      <c r="B218" s="13" t="s">
        <v>354</v>
      </c>
      <c r="C218" s="13" t="s">
        <v>158</v>
      </c>
      <c r="D218" s="37">
        <v>37110</v>
      </c>
      <c r="E218" s="13" t="s">
        <v>80</v>
      </c>
      <c r="F218" s="13" t="s">
        <v>175</v>
      </c>
      <c r="G218" s="13" t="s">
        <v>21</v>
      </c>
      <c r="H218" s="13" t="s">
        <v>304</v>
      </c>
    </row>
    <row r="219" spans="1:8" x14ac:dyDescent="0.3">
      <c r="A219" s="13" t="s">
        <v>337</v>
      </c>
      <c r="B219" s="13" t="s">
        <v>354</v>
      </c>
      <c r="C219" s="13" t="s">
        <v>158</v>
      </c>
      <c r="D219" s="37">
        <v>37110</v>
      </c>
      <c r="E219" s="13" t="s">
        <v>80</v>
      </c>
      <c r="F219" s="13" t="s">
        <v>113</v>
      </c>
      <c r="G219" s="13" t="s">
        <v>26</v>
      </c>
      <c r="H219" s="13" t="s">
        <v>304</v>
      </c>
    </row>
    <row r="220" spans="1:8" x14ac:dyDescent="0.3">
      <c r="A220" s="13" t="s">
        <v>302</v>
      </c>
      <c r="B220" s="13" t="s">
        <v>352</v>
      </c>
      <c r="C220" s="13" t="s">
        <v>124</v>
      </c>
      <c r="D220" s="37">
        <v>39009</v>
      </c>
      <c r="E220" s="13" t="s">
        <v>55</v>
      </c>
      <c r="F220" s="13" t="s">
        <v>313</v>
      </c>
      <c r="G220" s="13" t="s">
        <v>28</v>
      </c>
      <c r="H220" s="13" t="s">
        <v>304</v>
      </c>
    </row>
    <row r="221" spans="1:8" x14ac:dyDescent="0.3">
      <c r="A221" s="13" t="s">
        <v>337</v>
      </c>
      <c r="B221" s="13" t="s">
        <v>352</v>
      </c>
      <c r="C221" s="13" t="s">
        <v>124</v>
      </c>
      <c r="D221" s="37">
        <v>39009</v>
      </c>
      <c r="E221" s="13" t="s">
        <v>55</v>
      </c>
      <c r="F221" s="13" t="s">
        <v>113</v>
      </c>
      <c r="G221" s="13" t="s">
        <v>26</v>
      </c>
      <c r="H221" s="13" t="s">
        <v>304</v>
      </c>
    </row>
    <row r="222" spans="1:8" x14ac:dyDescent="0.3">
      <c r="A222" s="13" t="s">
        <v>302</v>
      </c>
      <c r="B222" s="13" t="s">
        <v>352</v>
      </c>
      <c r="C222" s="13" t="s">
        <v>144</v>
      </c>
      <c r="D222" s="37">
        <v>38071</v>
      </c>
      <c r="E222" s="13" t="s">
        <v>72</v>
      </c>
      <c r="F222" s="13" t="s">
        <v>313</v>
      </c>
      <c r="G222" s="13" t="s">
        <v>28</v>
      </c>
      <c r="H222" s="13" t="s">
        <v>304</v>
      </c>
    </row>
    <row r="223" spans="1:8" x14ac:dyDescent="0.3">
      <c r="A223" s="13" t="s">
        <v>315</v>
      </c>
      <c r="B223" s="13" t="s">
        <v>352</v>
      </c>
      <c r="C223" s="13" t="s">
        <v>144</v>
      </c>
      <c r="D223" s="37">
        <v>38071</v>
      </c>
      <c r="E223" s="13" t="s">
        <v>72</v>
      </c>
      <c r="F223" s="13" t="s">
        <v>313</v>
      </c>
      <c r="G223" s="13" t="s">
        <v>31</v>
      </c>
      <c r="H223" s="13" t="s">
        <v>304</v>
      </c>
    </row>
    <row r="224" spans="1:8" x14ac:dyDescent="0.3">
      <c r="A224" s="13" t="s">
        <v>336</v>
      </c>
      <c r="B224" s="13" t="s">
        <v>352</v>
      </c>
      <c r="C224" s="13" t="s">
        <v>144</v>
      </c>
      <c r="D224" s="37">
        <v>38071</v>
      </c>
      <c r="E224" s="13" t="s">
        <v>72</v>
      </c>
      <c r="F224" s="13" t="s">
        <v>175</v>
      </c>
      <c r="G224" s="13" t="s">
        <v>31</v>
      </c>
      <c r="H224" s="13" t="s">
        <v>304</v>
      </c>
    </row>
    <row r="225" spans="1:8" x14ac:dyDescent="0.3">
      <c r="A225" s="13" t="s">
        <v>337</v>
      </c>
      <c r="B225" s="13" t="s">
        <v>352</v>
      </c>
      <c r="C225" s="13" t="s">
        <v>144</v>
      </c>
      <c r="D225" s="37">
        <v>38071</v>
      </c>
      <c r="E225" s="13" t="s">
        <v>72</v>
      </c>
      <c r="F225" s="13" t="s">
        <v>113</v>
      </c>
      <c r="G225" s="13" t="s">
        <v>31</v>
      </c>
      <c r="H225" s="13" t="s">
        <v>304</v>
      </c>
    </row>
    <row r="226" spans="1:8" x14ac:dyDescent="0.3">
      <c r="A226" s="13" t="s">
        <v>315</v>
      </c>
      <c r="B226" s="13" t="s">
        <v>354</v>
      </c>
      <c r="C226" s="13" t="s">
        <v>156</v>
      </c>
      <c r="D226" s="37">
        <v>35352</v>
      </c>
      <c r="E226" s="13" t="s">
        <v>80</v>
      </c>
      <c r="F226" s="13" t="s">
        <v>313</v>
      </c>
      <c r="G226" s="13" t="s">
        <v>14</v>
      </c>
      <c r="H226" s="13" t="s">
        <v>304</v>
      </c>
    </row>
    <row r="227" spans="1:8" x14ac:dyDescent="0.3">
      <c r="A227" s="13" t="s">
        <v>328</v>
      </c>
      <c r="B227" s="13" t="s">
        <v>354</v>
      </c>
      <c r="C227" s="13" t="s">
        <v>156</v>
      </c>
      <c r="D227" s="37">
        <v>35352</v>
      </c>
      <c r="E227" s="13" t="s">
        <v>80</v>
      </c>
      <c r="F227" s="13" t="s">
        <v>313</v>
      </c>
      <c r="G227" s="13" t="s">
        <v>31</v>
      </c>
      <c r="H227" s="13" t="s">
        <v>304</v>
      </c>
    </row>
    <row r="228" spans="1:8" x14ac:dyDescent="0.3">
      <c r="A228" s="13" t="s">
        <v>337</v>
      </c>
      <c r="B228" s="13" t="s">
        <v>354</v>
      </c>
      <c r="C228" s="13" t="s">
        <v>156</v>
      </c>
      <c r="D228" s="37">
        <v>35352</v>
      </c>
      <c r="E228" s="13" t="s">
        <v>80</v>
      </c>
      <c r="F228" s="13" t="s">
        <v>113</v>
      </c>
      <c r="G228" s="13" t="s">
        <v>35</v>
      </c>
      <c r="H228" s="13" t="s">
        <v>304</v>
      </c>
    </row>
    <row r="229" spans="1:8" x14ac:dyDescent="0.3">
      <c r="A229" s="13" t="s">
        <v>315</v>
      </c>
      <c r="B229" s="13" t="s">
        <v>354</v>
      </c>
      <c r="C229" s="13" t="s">
        <v>159</v>
      </c>
      <c r="D229" s="37">
        <v>36497</v>
      </c>
      <c r="E229" s="13" t="s">
        <v>80</v>
      </c>
      <c r="F229" s="13" t="s">
        <v>313</v>
      </c>
      <c r="G229" s="13" t="s">
        <v>21</v>
      </c>
      <c r="H229" s="13" t="s">
        <v>304</v>
      </c>
    </row>
    <row r="230" spans="1:8" x14ac:dyDescent="0.3">
      <c r="A230" s="13" t="s">
        <v>328</v>
      </c>
      <c r="B230" s="13" t="s">
        <v>354</v>
      </c>
      <c r="C230" s="13" t="s">
        <v>159</v>
      </c>
      <c r="D230" s="37">
        <v>36497</v>
      </c>
      <c r="E230" s="13" t="s">
        <v>80</v>
      </c>
      <c r="F230" s="13" t="s">
        <v>313</v>
      </c>
      <c r="G230" s="13" t="s">
        <v>28</v>
      </c>
      <c r="H230" s="13" t="s">
        <v>304</v>
      </c>
    </row>
    <row r="231" spans="1:8" x14ac:dyDescent="0.3">
      <c r="A231" s="13" t="s">
        <v>336</v>
      </c>
      <c r="B231" s="13" t="s">
        <v>354</v>
      </c>
      <c r="C231" s="13" t="s">
        <v>159</v>
      </c>
      <c r="D231" s="37">
        <v>36497</v>
      </c>
      <c r="E231" s="13" t="s">
        <v>80</v>
      </c>
      <c r="F231" s="13" t="s">
        <v>175</v>
      </c>
      <c r="G231" s="13" t="s">
        <v>14</v>
      </c>
      <c r="H231" s="13" t="s">
        <v>304</v>
      </c>
    </row>
    <row r="232" spans="1:8" x14ac:dyDescent="0.3">
      <c r="A232" s="13" t="s">
        <v>337</v>
      </c>
      <c r="B232" s="13" t="s">
        <v>354</v>
      </c>
      <c r="C232" s="13" t="s">
        <v>159</v>
      </c>
      <c r="D232" s="37">
        <v>36497</v>
      </c>
      <c r="E232" s="13" t="s">
        <v>80</v>
      </c>
      <c r="F232" s="13" t="s">
        <v>113</v>
      </c>
      <c r="G232" s="13" t="s">
        <v>14</v>
      </c>
      <c r="H232" s="13" t="s">
        <v>304</v>
      </c>
    </row>
    <row r="233" spans="1:8" x14ac:dyDescent="0.3">
      <c r="A233" s="13" t="s">
        <v>302</v>
      </c>
      <c r="B233" s="13" t="s">
        <v>354</v>
      </c>
      <c r="C233" s="13" t="s">
        <v>103</v>
      </c>
      <c r="D233" s="37">
        <v>37896</v>
      </c>
      <c r="E233" s="13" t="s">
        <v>65</v>
      </c>
      <c r="F233" s="13" t="s">
        <v>313</v>
      </c>
      <c r="G233" s="13" t="s">
        <v>14</v>
      </c>
      <c r="H233" s="13" t="s">
        <v>304</v>
      </c>
    </row>
    <row r="234" spans="1:8" x14ac:dyDescent="0.3">
      <c r="A234" s="13" t="s">
        <v>328</v>
      </c>
      <c r="B234" s="13" t="s">
        <v>354</v>
      </c>
      <c r="C234" s="13" t="s">
        <v>103</v>
      </c>
      <c r="D234" s="37">
        <v>37896</v>
      </c>
      <c r="E234" s="13" t="s">
        <v>65</v>
      </c>
      <c r="F234" s="13" t="s">
        <v>313</v>
      </c>
      <c r="G234" s="13" t="s">
        <v>31</v>
      </c>
      <c r="H234" s="13" t="s">
        <v>304</v>
      </c>
    </row>
    <row r="235" spans="1:8" x14ac:dyDescent="0.3">
      <c r="A235" s="13" t="s">
        <v>336</v>
      </c>
      <c r="B235" s="13" t="s">
        <v>354</v>
      </c>
      <c r="C235" s="13" t="s">
        <v>103</v>
      </c>
      <c r="D235" s="37">
        <v>37896</v>
      </c>
      <c r="E235" s="13" t="s">
        <v>65</v>
      </c>
      <c r="F235" s="13" t="s">
        <v>175</v>
      </c>
      <c r="G235" s="13" t="s">
        <v>14</v>
      </c>
      <c r="H235" s="13" t="s">
        <v>304</v>
      </c>
    </row>
    <row r="236" spans="1:8" x14ac:dyDescent="0.3">
      <c r="A236" s="13" t="s">
        <v>302</v>
      </c>
      <c r="B236" s="13" t="s">
        <v>351</v>
      </c>
      <c r="C236" s="13" t="s">
        <v>164</v>
      </c>
      <c r="D236" s="37">
        <v>37462</v>
      </c>
      <c r="E236" s="13" t="s">
        <v>91</v>
      </c>
      <c r="F236" s="13" t="s">
        <v>313</v>
      </c>
      <c r="G236" s="13" t="s">
        <v>28</v>
      </c>
      <c r="H236" s="13" t="s">
        <v>304</v>
      </c>
    </row>
    <row r="237" spans="1:8" x14ac:dyDescent="0.3">
      <c r="A237" s="13" t="s">
        <v>315</v>
      </c>
      <c r="B237" s="13" t="s">
        <v>351</v>
      </c>
      <c r="C237" s="13" t="s">
        <v>164</v>
      </c>
      <c r="D237" s="37">
        <v>37462</v>
      </c>
      <c r="E237" s="13" t="s">
        <v>91</v>
      </c>
      <c r="F237" s="13" t="s">
        <v>313</v>
      </c>
      <c r="G237" s="13" t="s">
        <v>28</v>
      </c>
      <c r="H237" s="13" t="s">
        <v>304</v>
      </c>
    </row>
    <row r="238" spans="1:8" x14ac:dyDescent="0.3">
      <c r="A238" s="13" t="s">
        <v>328</v>
      </c>
      <c r="B238" s="13" t="s">
        <v>351</v>
      </c>
      <c r="C238" s="13" t="s">
        <v>164</v>
      </c>
      <c r="D238" s="37">
        <v>37462</v>
      </c>
      <c r="E238" s="13" t="s">
        <v>91</v>
      </c>
      <c r="F238" s="13" t="s">
        <v>313</v>
      </c>
      <c r="G238" s="13" t="s">
        <v>31</v>
      </c>
      <c r="H238" s="13" t="s">
        <v>304</v>
      </c>
    </row>
    <row r="239" spans="1:8" x14ac:dyDescent="0.3">
      <c r="A239" s="13" t="s">
        <v>337</v>
      </c>
      <c r="B239" s="13" t="s">
        <v>351</v>
      </c>
      <c r="C239" s="13" t="s">
        <v>164</v>
      </c>
      <c r="D239" s="37">
        <v>37462</v>
      </c>
      <c r="E239" s="13" t="s">
        <v>91</v>
      </c>
      <c r="F239" s="13" t="s">
        <v>113</v>
      </c>
      <c r="G239" s="13" t="s">
        <v>31</v>
      </c>
      <c r="H239" s="13" t="s">
        <v>304</v>
      </c>
    </row>
    <row r="240" spans="1:8" x14ac:dyDescent="0.3">
      <c r="A240" s="13" t="s">
        <v>338</v>
      </c>
      <c r="B240" s="13" t="s">
        <v>351</v>
      </c>
      <c r="C240" s="13" t="s">
        <v>164</v>
      </c>
      <c r="D240" s="37">
        <v>37462</v>
      </c>
      <c r="E240" s="13" t="s">
        <v>344</v>
      </c>
      <c r="F240" s="13" t="s">
        <v>343</v>
      </c>
      <c r="G240" s="13" t="s">
        <v>21</v>
      </c>
      <c r="H240" s="13" t="s">
        <v>304</v>
      </c>
    </row>
    <row r="241" spans="1:8" x14ac:dyDescent="0.3">
      <c r="A241" s="13" t="s">
        <v>302</v>
      </c>
      <c r="B241" s="13" t="s">
        <v>355</v>
      </c>
      <c r="C241" s="13" t="s">
        <v>235</v>
      </c>
      <c r="D241" s="37">
        <v>38406</v>
      </c>
      <c r="E241" s="13" t="s">
        <v>65</v>
      </c>
      <c r="F241" s="13" t="s">
        <v>313</v>
      </c>
      <c r="G241" s="13" t="s">
        <v>35</v>
      </c>
      <c r="H241" s="13" t="s">
        <v>304</v>
      </c>
    </row>
    <row r="242" spans="1:8" x14ac:dyDescent="0.3">
      <c r="A242" s="13" t="s">
        <v>315</v>
      </c>
      <c r="B242" s="13" t="s">
        <v>355</v>
      </c>
      <c r="C242" s="13" t="s">
        <v>235</v>
      </c>
      <c r="D242" s="37">
        <v>38406</v>
      </c>
      <c r="E242" s="13" t="s">
        <v>65</v>
      </c>
      <c r="F242" s="13" t="s">
        <v>313</v>
      </c>
      <c r="G242" s="13" t="s">
        <v>28</v>
      </c>
      <c r="H242" s="13" t="s">
        <v>304</v>
      </c>
    </row>
    <row r="243" spans="1:8" x14ac:dyDescent="0.3">
      <c r="A243" s="13" t="s">
        <v>328</v>
      </c>
      <c r="B243" s="13" t="s">
        <v>355</v>
      </c>
      <c r="C243" s="13" t="s">
        <v>235</v>
      </c>
      <c r="D243" s="37">
        <v>38406</v>
      </c>
      <c r="E243" s="13" t="s">
        <v>65</v>
      </c>
      <c r="F243" s="13" t="s">
        <v>313</v>
      </c>
      <c r="G243" s="13" t="s">
        <v>28</v>
      </c>
      <c r="H243" s="13" t="s">
        <v>304</v>
      </c>
    </row>
    <row r="244" spans="1:8" x14ac:dyDescent="0.3">
      <c r="A244" s="13" t="s">
        <v>302</v>
      </c>
      <c r="B244" s="13" t="s">
        <v>354</v>
      </c>
      <c r="C244" s="13" t="s">
        <v>189</v>
      </c>
      <c r="D244" s="37">
        <v>36170</v>
      </c>
      <c r="E244" s="13" t="s">
        <v>80</v>
      </c>
      <c r="F244" s="13" t="s">
        <v>313</v>
      </c>
      <c r="G244" s="13" t="s">
        <v>28</v>
      </c>
      <c r="H244" s="13" t="s">
        <v>304</v>
      </c>
    </row>
    <row r="245" spans="1:8" x14ac:dyDescent="0.3">
      <c r="A245" s="13" t="s">
        <v>315</v>
      </c>
      <c r="B245" s="13" t="s">
        <v>354</v>
      </c>
      <c r="C245" s="13" t="s">
        <v>189</v>
      </c>
      <c r="D245" s="37">
        <v>36170</v>
      </c>
      <c r="E245" s="13" t="s">
        <v>80</v>
      </c>
      <c r="F245" s="13" t="s">
        <v>313</v>
      </c>
      <c r="G245" s="13" t="s">
        <v>35</v>
      </c>
      <c r="H245" s="13" t="s">
        <v>304</v>
      </c>
    </row>
    <row r="246" spans="1:8" x14ac:dyDescent="0.3">
      <c r="A246" s="13" t="s">
        <v>336</v>
      </c>
      <c r="B246" s="13" t="s">
        <v>354</v>
      </c>
      <c r="C246" s="13" t="s">
        <v>189</v>
      </c>
      <c r="D246" s="37">
        <v>36170</v>
      </c>
      <c r="E246" s="13" t="s">
        <v>80</v>
      </c>
      <c r="F246" s="13" t="s">
        <v>175</v>
      </c>
      <c r="G246" s="13" t="s">
        <v>53</v>
      </c>
      <c r="H246" s="13" t="s">
        <v>304</v>
      </c>
    </row>
    <row r="247" spans="1:8" x14ac:dyDescent="0.3">
      <c r="A247" s="13" t="s">
        <v>302</v>
      </c>
      <c r="B247" s="13" t="s">
        <v>352</v>
      </c>
      <c r="C247" s="13" t="s">
        <v>187</v>
      </c>
      <c r="D247" s="37">
        <v>38874</v>
      </c>
      <c r="E247" s="13" t="s">
        <v>72</v>
      </c>
      <c r="F247" s="13" t="s">
        <v>313</v>
      </c>
      <c r="G247" s="13" t="s">
        <v>31</v>
      </c>
      <c r="H247" s="13" t="s">
        <v>304</v>
      </c>
    </row>
    <row r="248" spans="1:8" x14ac:dyDescent="0.3">
      <c r="A248" s="13" t="s">
        <v>328</v>
      </c>
      <c r="B248" s="13" t="s">
        <v>352</v>
      </c>
      <c r="C248" s="13" t="s">
        <v>187</v>
      </c>
      <c r="D248" s="37">
        <v>38874</v>
      </c>
      <c r="E248" s="13" t="s">
        <v>72</v>
      </c>
      <c r="F248" s="13" t="s">
        <v>313</v>
      </c>
      <c r="G248" s="13" t="s">
        <v>21</v>
      </c>
      <c r="H248" s="13" t="s">
        <v>304</v>
      </c>
    </row>
    <row r="249" spans="1:8" x14ac:dyDescent="0.3">
      <c r="A249" s="13" t="s">
        <v>336</v>
      </c>
      <c r="B249" s="13" t="s">
        <v>352</v>
      </c>
      <c r="C249" s="13" t="s">
        <v>187</v>
      </c>
      <c r="D249" s="37">
        <v>38874</v>
      </c>
      <c r="E249" s="13" t="s">
        <v>72</v>
      </c>
      <c r="F249" s="13" t="s">
        <v>175</v>
      </c>
      <c r="G249" s="13" t="s">
        <v>28</v>
      </c>
      <c r="H249" s="13" t="s">
        <v>304</v>
      </c>
    </row>
    <row r="250" spans="1:8" x14ac:dyDescent="0.3">
      <c r="A250" s="13" t="s">
        <v>302</v>
      </c>
      <c r="B250" s="13" t="s">
        <v>354</v>
      </c>
      <c r="C250" s="13" t="s">
        <v>83</v>
      </c>
      <c r="D250" s="37">
        <v>37280</v>
      </c>
      <c r="E250" s="13" t="s">
        <v>80</v>
      </c>
      <c r="F250" s="13" t="s">
        <v>313</v>
      </c>
      <c r="G250" s="13" t="s">
        <v>14</v>
      </c>
      <c r="H250" s="13" t="s">
        <v>304</v>
      </c>
    </row>
    <row r="251" spans="1:8" x14ac:dyDescent="0.3">
      <c r="A251" s="13" t="s">
        <v>328</v>
      </c>
      <c r="B251" s="13" t="s">
        <v>354</v>
      </c>
      <c r="C251" s="13" t="s">
        <v>83</v>
      </c>
      <c r="D251" s="37">
        <v>37280</v>
      </c>
      <c r="E251" s="13" t="s">
        <v>80</v>
      </c>
      <c r="F251" s="13" t="s">
        <v>313</v>
      </c>
      <c r="G251" s="13" t="s">
        <v>35</v>
      </c>
      <c r="H251" s="13" t="s">
        <v>304</v>
      </c>
    </row>
    <row r="252" spans="1:8" x14ac:dyDescent="0.3">
      <c r="A252" s="13" t="s">
        <v>345</v>
      </c>
      <c r="B252" s="13" t="s">
        <v>354</v>
      </c>
      <c r="C252" s="13" t="s">
        <v>83</v>
      </c>
      <c r="D252" s="37">
        <v>37280</v>
      </c>
      <c r="E252" s="13" t="s">
        <v>342</v>
      </c>
      <c r="F252" s="13" t="s">
        <v>347</v>
      </c>
      <c r="G252" s="13" t="s">
        <v>31</v>
      </c>
      <c r="H252" s="13" t="s">
        <v>304</v>
      </c>
    </row>
    <row r="253" spans="1:8" x14ac:dyDescent="0.3">
      <c r="A253" s="13" t="s">
        <v>315</v>
      </c>
      <c r="B253" s="13" t="s">
        <v>352</v>
      </c>
      <c r="C253" s="13" t="s">
        <v>324</v>
      </c>
      <c r="D253" s="37">
        <v>38204</v>
      </c>
      <c r="E253" s="13" t="s">
        <v>72</v>
      </c>
      <c r="F253" s="13" t="s">
        <v>313</v>
      </c>
      <c r="G253" s="13" t="s">
        <v>14</v>
      </c>
      <c r="H253" s="13" t="s">
        <v>304</v>
      </c>
    </row>
    <row r="254" spans="1:8" x14ac:dyDescent="0.3">
      <c r="A254" s="13" t="s">
        <v>302</v>
      </c>
      <c r="B254" s="13" t="s">
        <v>355</v>
      </c>
      <c r="C254" s="13" t="s">
        <v>182</v>
      </c>
      <c r="D254" s="37">
        <v>38008</v>
      </c>
      <c r="E254" s="13" t="s">
        <v>65</v>
      </c>
      <c r="F254" s="13" t="s">
        <v>313</v>
      </c>
      <c r="G254" s="13" t="s">
        <v>31</v>
      </c>
      <c r="H254" s="13" t="s">
        <v>304</v>
      </c>
    </row>
    <row r="255" spans="1:8" x14ac:dyDescent="0.3">
      <c r="A255" s="13" t="s">
        <v>315</v>
      </c>
      <c r="B255" s="13" t="s">
        <v>355</v>
      </c>
      <c r="C255" s="13" t="s">
        <v>182</v>
      </c>
      <c r="D255" s="37">
        <v>38008</v>
      </c>
      <c r="E255" s="13" t="s">
        <v>65</v>
      </c>
      <c r="F255" s="13" t="s">
        <v>313</v>
      </c>
      <c r="G255" s="13" t="s">
        <v>31</v>
      </c>
      <c r="H255" s="13" t="s">
        <v>304</v>
      </c>
    </row>
    <row r="256" spans="1:8" x14ac:dyDescent="0.3">
      <c r="A256" s="13" t="s">
        <v>336</v>
      </c>
      <c r="B256" s="13" t="s">
        <v>355</v>
      </c>
      <c r="C256" s="13" t="s">
        <v>182</v>
      </c>
      <c r="D256" s="37">
        <v>38008</v>
      </c>
      <c r="E256" s="13" t="s">
        <v>65</v>
      </c>
      <c r="F256" s="13" t="s">
        <v>175</v>
      </c>
      <c r="G256" s="13" t="s">
        <v>28</v>
      </c>
      <c r="H256" s="13" t="s">
        <v>304</v>
      </c>
    </row>
    <row r="257" spans="1:8" x14ac:dyDescent="0.3">
      <c r="A257" s="13" t="s">
        <v>337</v>
      </c>
      <c r="B257" s="13" t="s">
        <v>352</v>
      </c>
      <c r="C257" s="13" t="s">
        <v>123</v>
      </c>
      <c r="D257" s="37">
        <v>39907</v>
      </c>
      <c r="E257" s="13" t="s">
        <v>55</v>
      </c>
      <c r="F257" s="13" t="s">
        <v>113</v>
      </c>
      <c r="G257" s="13" t="s">
        <v>31</v>
      </c>
      <c r="H257" s="13" t="s">
        <v>304</v>
      </c>
    </row>
    <row r="258" spans="1:8" x14ac:dyDescent="0.3">
      <c r="A258" s="13" t="s">
        <v>328</v>
      </c>
      <c r="B258" s="13" t="s">
        <v>354</v>
      </c>
      <c r="C258" s="13" t="s">
        <v>335</v>
      </c>
      <c r="D258" s="37">
        <v>37703</v>
      </c>
      <c r="E258" s="13" t="s">
        <v>80</v>
      </c>
      <c r="F258" s="13" t="s">
        <v>313</v>
      </c>
      <c r="G258" s="13" t="s">
        <v>14</v>
      </c>
      <c r="H258" s="13" t="s">
        <v>304</v>
      </c>
    </row>
    <row r="259" spans="1:8" x14ac:dyDescent="0.3">
      <c r="A259" s="13" t="s">
        <v>337</v>
      </c>
      <c r="B259" s="13" t="s">
        <v>355</v>
      </c>
      <c r="C259" s="13" t="s">
        <v>128</v>
      </c>
      <c r="D259" s="37">
        <v>38598</v>
      </c>
      <c r="E259" s="13" t="s">
        <v>65</v>
      </c>
      <c r="F259" s="13" t="s">
        <v>113</v>
      </c>
      <c r="G259" s="13" t="s">
        <v>35</v>
      </c>
      <c r="H259" s="13" t="s">
        <v>304</v>
      </c>
    </row>
    <row r="260" spans="1:8" x14ac:dyDescent="0.3">
      <c r="A260" s="13" t="s">
        <v>336</v>
      </c>
      <c r="B260" s="13" t="s">
        <v>352</v>
      </c>
      <c r="C260" s="13" t="s">
        <v>178</v>
      </c>
      <c r="D260" s="37">
        <v>39485</v>
      </c>
      <c r="E260" s="13" t="s">
        <v>55</v>
      </c>
      <c r="F260" s="13" t="s">
        <v>175</v>
      </c>
      <c r="G260" s="13" t="s">
        <v>21</v>
      </c>
      <c r="H260" s="13" t="s">
        <v>304</v>
      </c>
    </row>
    <row r="261" spans="1:8" x14ac:dyDescent="0.3">
      <c r="A261" s="13" t="s">
        <v>328</v>
      </c>
      <c r="B261" s="13" t="s">
        <v>352</v>
      </c>
      <c r="C261" s="13" t="s">
        <v>104</v>
      </c>
      <c r="D261" s="37">
        <v>38860</v>
      </c>
      <c r="E261" s="13" t="s">
        <v>72</v>
      </c>
      <c r="F261" s="13" t="s">
        <v>313</v>
      </c>
      <c r="G261" s="13" t="s">
        <v>35</v>
      </c>
      <c r="H261" s="13" t="s">
        <v>304</v>
      </c>
    </row>
    <row r="262" spans="1:8" x14ac:dyDescent="0.3">
      <c r="A262" s="13" t="s">
        <v>337</v>
      </c>
      <c r="B262" s="13" t="s">
        <v>352</v>
      </c>
      <c r="C262" s="13" t="s">
        <v>104</v>
      </c>
      <c r="D262" s="37">
        <v>38860</v>
      </c>
      <c r="E262" s="13" t="s">
        <v>72</v>
      </c>
      <c r="F262" s="13" t="s">
        <v>113</v>
      </c>
      <c r="G262" s="13" t="s">
        <v>14</v>
      </c>
      <c r="H262" s="13" t="s">
        <v>304</v>
      </c>
    </row>
    <row r="263" spans="1:8" x14ac:dyDescent="0.3">
      <c r="A263" s="13" t="s">
        <v>336</v>
      </c>
      <c r="B263" s="13" t="s">
        <v>355</v>
      </c>
      <c r="C263" s="13" t="s">
        <v>176</v>
      </c>
      <c r="D263" s="37">
        <v>39016</v>
      </c>
      <c r="E263" s="13" t="s">
        <v>37</v>
      </c>
      <c r="F263" s="13" t="s">
        <v>175</v>
      </c>
      <c r="G263" s="13" t="s">
        <v>28</v>
      </c>
      <c r="H263" s="13" t="s">
        <v>304</v>
      </c>
    </row>
    <row r="264" spans="1:8" x14ac:dyDescent="0.3">
      <c r="A264" s="13" t="s">
        <v>336</v>
      </c>
      <c r="B264" s="13" t="s">
        <v>355</v>
      </c>
      <c r="C264" s="13" t="s">
        <v>186</v>
      </c>
      <c r="D264" s="37">
        <v>38606</v>
      </c>
      <c r="E264" s="13" t="s">
        <v>65</v>
      </c>
      <c r="F264" s="13" t="s">
        <v>175</v>
      </c>
      <c r="G264" s="13" t="s">
        <v>35</v>
      </c>
      <c r="H264" s="13" t="s">
        <v>304</v>
      </c>
    </row>
    <row r="265" spans="1:8" x14ac:dyDescent="0.3">
      <c r="A265" s="13" t="s">
        <v>302</v>
      </c>
      <c r="B265" s="13" t="s">
        <v>351</v>
      </c>
      <c r="C265" s="13" t="s">
        <v>238</v>
      </c>
      <c r="D265" s="37">
        <v>37407</v>
      </c>
      <c r="E265" s="13" t="s">
        <v>91</v>
      </c>
      <c r="F265" s="13" t="s">
        <v>313</v>
      </c>
      <c r="G265" s="13" t="s">
        <v>14</v>
      </c>
      <c r="H265" s="13" t="s">
        <v>304</v>
      </c>
    </row>
    <row r="266" spans="1:8" x14ac:dyDescent="0.3">
      <c r="A266" s="13" t="s">
        <v>328</v>
      </c>
      <c r="B266" s="13" t="s">
        <v>351</v>
      </c>
      <c r="C266" s="13" t="s">
        <v>238</v>
      </c>
      <c r="D266" s="37">
        <v>37407</v>
      </c>
      <c r="E266" s="13" t="s">
        <v>91</v>
      </c>
      <c r="F266" s="13" t="s">
        <v>313</v>
      </c>
      <c r="G266" s="13" t="s">
        <v>35</v>
      </c>
      <c r="H266" s="13" t="s">
        <v>304</v>
      </c>
    </row>
    <row r="267" spans="1:8" x14ac:dyDescent="0.3">
      <c r="A267" s="13" t="s">
        <v>302</v>
      </c>
      <c r="B267" s="13" t="s">
        <v>351</v>
      </c>
      <c r="C267" s="13" t="s">
        <v>142</v>
      </c>
      <c r="D267" s="37">
        <v>37933</v>
      </c>
      <c r="E267" s="13" t="s">
        <v>72</v>
      </c>
      <c r="F267" s="13" t="s">
        <v>313</v>
      </c>
      <c r="G267" s="13" t="s">
        <v>14</v>
      </c>
      <c r="H267" s="13" t="s">
        <v>304</v>
      </c>
    </row>
    <row r="268" spans="1:8" x14ac:dyDescent="0.3">
      <c r="A268" s="13" t="s">
        <v>315</v>
      </c>
      <c r="B268" s="13" t="s">
        <v>351</v>
      </c>
      <c r="C268" s="13" t="s">
        <v>142</v>
      </c>
      <c r="D268" s="37">
        <v>37933</v>
      </c>
      <c r="E268" s="13" t="s">
        <v>72</v>
      </c>
      <c r="F268" s="13" t="s">
        <v>313</v>
      </c>
      <c r="G268" s="13" t="s">
        <v>28</v>
      </c>
      <c r="H268" s="13" t="s">
        <v>304</v>
      </c>
    </row>
    <row r="269" spans="1:8" x14ac:dyDescent="0.3">
      <c r="A269" s="13" t="s">
        <v>336</v>
      </c>
      <c r="B269" s="13" t="s">
        <v>351</v>
      </c>
      <c r="C269" s="13" t="s">
        <v>142</v>
      </c>
      <c r="D269" s="37">
        <v>37933</v>
      </c>
      <c r="E269" s="13" t="s">
        <v>72</v>
      </c>
      <c r="F269" s="13" t="s">
        <v>175</v>
      </c>
      <c r="G269" s="13" t="s">
        <v>35</v>
      </c>
      <c r="H269" s="13" t="s">
        <v>304</v>
      </c>
    </row>
    <row r="270" spans="1:8" x14ac:dyDescent="0.3">
      <c r="A270" s="13" t="s">
        <v>337</v>
      </c>
      <c r="B270" s="13" t="s">
        <v>351</v>
      </c>
      <c r="C270" s="13" t="s">
        <v>142</v>
      </c>
      <c r="D270" s="37">
        <v>37933</v>
      </c>
      <c r="E270" s="13" t="s">
        <v>72</v>
      </c>
      <c r="F270" s="13" t="s">
        <v>113</v>
      </c>
      <c r="G270" s="13" t="s">
        <v>28</v>
      </c>
      <c r="H270" s="13" t="s">
        <v>304</v>
      </c>
    </row>
    <row r="271" spans="1:8" x14ac:dyDescent="0.3">
      <c r="A271" s="13" t="s">
        <v>302</v>
      </c>
      <c r="B271" s="13" t="s">
        <v>352</v>
      </c>
      <c r="C271" s="13" t="s">
        <v>181</v>
      </c>
      <c r="D271" s="37">
        <v>39067</v>
      </c>
      <c r="E271" s="13" t="s">
        <v>55</v>
      </c>
      <c r="F271" s="13" t="s">
        <v>313</v>
      </c>
      <c r="G271" s="13" t="s">
        <v>31</v>
      </c>
      <c r="H271" s="13" t="s">
        <v>304</v>
      </c>
    </row>
    <row r="272" spans="1:8" x14ac:dyDescent="0.3">
      <c r="A272" s="13" t="s">
        <v>328</v>
      </c>
      <c r="B272" s="13" t="s">
        <v>352</v>
      </c>
      <c r="C272" s="13" t="s">
        <v>181</v>
      </c>
      <c r="D272" s="37">
        <v>39067</v>
      </c>
      <c r="E272" s="13" t="s">
        <v>55</v>
      </c>
      <c r="F272" s="13" t="s">
        <v>313</v>
      </c>
      <c r="G272" s="13" t="s">
        <v>21</v>
      </c>
      <c r="H272" s="13" t="s">
        <v>304</v>
      </c>
    </row>
    <row r="273" spans="1:8" x14ac:dyDescent="0.3">
      <c r="A273" s="13" t="s">
        <v>302</v>
      </c>
      <c r="B273" s="13" t="s">
        <v>354</v>
      </c>
      <c r="C273" s="13" t="s">
        <v>81</v>
      </c>
      <c r="D273" s="37">
        <v>37386</v>
      </c>
      <c r="E273" s="13" t="s">
        <v>80</v>
      </c>
      <c r="F273" s="13" t="s">
        <v>313</v>
      </c>
      <c r="G273" s="13" t="s">
        <v>17</v>
      </c>
      <c r="H273" s="13" t="s">
        <v>304</v>
      </c>
    </row>
    <row r="274" spans="1:8" x14ac:dyDescent="0.3">
      <c r="A274" s="13" t="s">
        <v>328</v>
      </c>
      <c r="B274" s="13" t="s">
        <v>354</v>
      </c>
      <c r="C274" s="13" t="s">
        <v>81</v>
      </c>
      <c r="D274" s="37">
        <v>37386</v>
      </c>
      <c r="E274" s="13" t="s">
        <v>80</v>
      </c>
      <c r="F274" s="13" t="s">
        <v>313</v>
      </c>
      <c r="G274" s="13" t="s">
        <v>17</v>
      </c>
      <c r="H274" s="13" t="s">
        <v>304</v>
      </c>
    </row>
    <row r="275" spans="1:8" x14ac:dyDescent="0.3">
      <c r="A275" s="13" t="s">
        <v>336</v>
      </c>
      <c r="B275" s="13" t="s">
        <v>354</v>
      </c>
      <c r="C275" s="13" t="s">
        <v>81</v>
      </c>
      <c r="D275" s="37">
        <v>37386</v>
      </c>
      <c r="E275" s="13" t="s">
        <v>80</v>
      </c>
      <c r="F275" s="13" t="s">
        <v>175</v>
      </c>
      <c r="G275" s="13" t="s">
        <v>17</v>
      </c>
      <c r="H275" s="13" t="s">
        <v>304</v>
      </c>
    </row>
    <row r="276" spans="1:8" x14ac:dyDescent="0.3">
      <c r="A276" s="13" t="s">
        <v>302</v>
      </c>
      <c r="B276" s="13" t="s">
        <v>355</v>
      </c>
      <c r="C276" s="13" t="s">
        <v>184</v>
      </c>
      <c r="D276" s="37">
        <v>38709</v>
      </c>
      <c r="E276" s="13" t="s">
        <v>65</v>
      </c>
      <c r="F276" s="13" t="s">
        <v>313</v>
      </c>
      <c r="G276" s="13" t="s">
        <v>21</v>
      </c>
      <c r="H276" s="13" t="s">
        <v>304</v>
      </c>
    </row>
    <row r="277" spans="1:8" x14ac:dyDescent="0.3">
      <c r="A277" s="13" t="s">
        <v>336</v>
      </c>
      <c r="B277" s="13" t="s">
        <v>355</v>
      </c>
      <c r="C277" s="13" t="s">
        <v>184</v>
      </c>
      <c r="D277" s="37">
        <v>38709</v>
      </c>
      <c r="E277" s="13" t="s">
        <v>65</v>
      </c>
      <c r="F277" s="13" t="s">
        <v>175</v>
      </c>
      <c r="G277" s="13" t="s">
        <v>31</v>
      </c>
      <c r="H277" s="13" t="s">
        <v>304</v>
      </c>
    </row>
    <row r="278" spans="1:8" x14ac:dyDescent="0.3">
      <c r="A278" s="13" t="s">
        <v>302</v>
      </c>
      <c r="B278" s="13" t="s">
        <v>355</v>
      </c>
      <c r="C278" s="13" t="s">
        <v>116</v>
      </c>
      <c r="D278" s="37">
        <v>39088</v>
      </c>
      <c r="E278" s="13" t="s">
        <v>37</v>
      </c>
      <c r="F278" s="13" t="s">
        <v>313</v>
      </c>
      <c r="G278" s="13" t="s">
        <v>21</v>
      </c>
      <c r="H278" s="13" t="s">
        <v>304</v>
      </c>
    </row>
    <row r="279" spans="1:8" x14ac:dyDescent="0.3">
      <c r="A279" s="13" t="s">
        <v>315</v>
      </c>
      <c r="B279" s="13" t="s">
        <v>355</v>
      </c>
      <c r="C279" s="13" t="s">
        <v>116</v>
      </c>
      <c r="D279" s="37">
        <v>39088</v>
      </c>
      <c r="E279" s="13" t="s">
        <v>37</v>
      </c>
      <c r="F279" s="13" t="s">
        <v>313</v>
      </c>
      <c r="G279" s="13" t="s">
        <v>26</v>
      </c>
      <c r="H279" s="13" t="s">
        <v>304</v>
      </c>
    </row>
    <row r="280" spans="1:8" x14ac:dyDescent="0.3">
      <c r="A280" s="13" t="s">
        <v>328</v>
      </c>
      <c r="B280" s="13" t="s">
        <v>355</v>
      </c>
      <c r="C280" s="13" t="s">
        <v>116</v>
      </c>
      <c r="D280" s="37">
        <v>39088</v>
      </c>
      <c r="E280" s="13" t="s">
        <v>37</v>
      </c>
      <c r="F280" s="13" t="s">
        <v>313</v>
      </c>
      <c r="G280" s="13" t="s">
        <v>26</v>
      </c>
      <c r="H280" s="13" t="s">
        <v>304</v>
      </c>
    </row>
    <row r="281" spans="1:8" x14ac:dyDescent="0.3">
      <c r="A281" s="13" t="s">
        <v>336</v>
      </c>
      <c r="B281" s="13" t="s">
        <v>355</v>
      </c>
      <c r="C281" s="13" t="s">
        <v>116</v>
      </c>
      <c r="D281" s="37">
        <v>39088</v>
      </c>
      <c r="E281" s="13" t="s">
        <v>37</v>
      </c>
      <c r="F281" s="13" t="s">
        <v>175</v>
      </c>
      <c r="G281" s="13" t="s">
        <v>31</v>
      </c>
      <c r="H281" s="13" t="s">
        <v>304</v>
      </c>
    </row>
    <row r="282" spans="1:8" x14ac:dyDescent="0.3">
      <c r="A282" s="13" t="s">
        <v>337</v>
      </c>
      <c r="B282" s="13" t="s">
        <v>355</v>
      </c>
      <c r="C282" s="13" t="s">
        <v>116</v>
      </c>
      <c r="D282" s="37">
        <v>39088</v>
      </c>
      <c r="E282" s="13" t="s">
        <v>37</v>
      </c>
      <c r="F282" s="13" t="s">
        <v>113</v>
      </c>
      <c r="G282" s="13" t="s">
        <v>21</v>
      </c>
      <c r="H282" s="13" t="s">
        <v>304</v>
      </c>
    </row>
    <row r="283" spans="1:8" x14ac:dyDescent="0.3">
      <c r="A283" s="13" t="s">
        <v>315</v>
      </c>
      <c r="B283" s="13" t="s">
        <v>354</v>
      </c>
      <c r="C283" s="13" t="s">
        <v>325</v>
      </c>
      <c r="D283" s="37">
        <v>36237</v>
      </c>
      <c r="E283" s="13" t="s">
        <v>80</v>
      </c>
      <c r="F283" s="13" t="s">
        <v>313</v>
      </c>
      <c r="G283" s="13" t="s">
        <v>53</v>
      </c>
      <c r="H283" s="13" t="s">
        <v>304</v>
      </c>
    </row>
    <row r="284" spans="1:8" x14ac:dyDescent="0.3">
      <c r="A284" s="13" t="s">
        <v>302</v>
      </c>
      <c r="B284" s="13" t="s">
        <v>355</v>
      </c>
      <c r="C284" s="13" t="s">
        <v>129</v>
      </c>
      <c r="D284" s="37">
        <v>37998</v>
      </c>
      <c r="E284" s="13" t="s">
        <v>65</v>
      </c>
      <c r="F284" s="13" t="s">
        <v>313</v>
      </c>
      <c r="G284" s="13" t="s">
        <v>28</v>
      </c>
      <c r="H284" s="13" t="s">
        <v>304</v>
      </c>
    </row>
    <row r="285" spans="1:8" x14ac:dyDescent="0.3">
      <c r="A285" s="13" t="s">
        <v>315</v>
      </c>
      <c r="B285" s="13" t="s">
        <v>355</v>
      </c>
      <c r="C285" s="13" t="s">
        <v>129</v>
      </c>
      <c r="D285" s="37">
        <v>37998</v>
      </c>
      <c r="E285" s="13" t="s">
        <v>65</v>
      </c>
      <c r="F285" s="13" t="s">
        <v>313</v>
      </c>
      <c r="G285" s="13" t="s">
        <v>21</v>
      </c>
      <c r="H285" s="13" t="s">
        <v>304</v>
      </c>
    </row>
    <row r="286" spans="1:8" x14ac:dyDescent="0.3">
      <c r="A286" s="13" t="s">
        <v>328</v>
      </c>
      <c r="B286" s="13" t="s">
        <v>355</v>
      </c>
      <c r="C286" s="13" t="s">
        <v>129</v>
      </c>
      <c r="D286" s="37">
        <v>37998</v>
      </c>
      <c r="E286" s="13" t="s">
        <v>65</v>
      </c>
      <c r="F286" s="13" t="s">
        <v>313</v>
      </c>
      <c r="G286" s="13" t="s">
        <v>21</v>
      </c>
      <c r="H286" s="13" t="s">
        <v>304</v>
      </c>
    </row>
    <row r="287" spans="1:8" x14ac:dyDescent="0.3">
      <c r="A287" s="13" t="s">
        <v>336</v>
      </c>
      <c r="B287" s="13" t="s">
        <v>355</v>
      </c>
      <c r="C287" s="13" t="s">
        <v>129</v>
      </c>
      <c r="D287" s="37">
        <v>37998</v>
      </c>
      <c r="E287" s="13" t="s">
        <v>65</v>
      </c>
      <c r="F287" s="13" t="s">
        <v>175</v>
      </c>
      <c r="G287" s="13" t="s">
        <v>21</v>
      </c>
      <c r="H287" s="13" t="s">
        <v>304</v>
      </c>
    </row>
    <row r="288" spans="1:8" x14ac:dyDescent="0.3">
      <c r="A288" s="13" t="s">
        <v>337</v>
      </c>
      <c r="B288" s="13" t="s">
        <v>355</v>
      </c>
      <c r="C288" s="13" t="s">
        <v>129</v>
      </c>
      <c r="D288" s="37">
        <v>37998</v>
      </c>
      <c r="E288" s="13" t="s">
        <v>65</v>
      </c>
      <c r="F288" s="13" t="s">
        <v>113</v>
      </c>
      <c r="G288" s="13" t="s">
        <v>31</v>
      </c>
      <c r="H288" s="13" t="s">
        <v>304</v>
      </c>
    </row>
    <row r="289" spans="1:8" x14ac:dyDescent="0.3">
      <c r="A289" s="13" t="s">
        <v>302</v>
      </c>
      <c r="B289" s="13" t="s">
        <v>351</v>
      </c>
      <c r="C289" s="13" t="s">
        <v>162</v>
      </c>
      <c r="D289" s="37">
        <v>36766</v>
      </c>
      <c r="E289" s="13" t="s">
        <v>91</v>
      </c>
      <c r="F289" s="13" t="s">
        <v>313</v>
      </c>
      <c r="G289" s="13" t="s">
        <v>26</v>
      </c>
      <c r="H289" s="13" t="s">
        <v>304</v>
      </c>
    </row>
    <row r="290" spans="1:8" x14ac:dyDescent="0.3">
      <c r="A290" s="13" t="s">
        <v>315</v>
      </c>
      <c r="B290" s="13" t="s">
        <v>351</v>
      </c>
      <c r="C290" s="13" t="s">
        <v>162</v>
      </c>
      <c r="D290" s="37">
        <v>36766</v>
      </c>
      <c r="E290" s="13" t="s">
        <v>91</v>
      </c>
      <c r="F290" s="13" t="s">
        <v>313</v>
      </c>
      <c r="G290" s="13" t="s">
        <v>26</v>
      </c>
      <c r="H290" s="13" t="s">
        <v>304</v>
      </c>
    </row>
    <row r="291" spans="1:8" x14ac:dyDescent="0.3">
      <c r="A291" s="13" t="s">
        <v>328</v>
      </c>
      <c r="B291" s="13" t="s">
        <v>351</v>
      </c>
      <c r="C291" s="13" t="s">
        <v>162</v>
      </c>
      <c r="D291" s="37">
        <v>36766</v>
      </c>
      <c r="E291" s="13" t="s">
        <v>91</v>
      </c>
      <c r="F291" s="13" t="s">
        <v>313</v>
      </c>
      <c r="G291" s="13" t="s">
        <v>26</v>
      </c>
      <c r="H291" s="13" t="s">
        <v>304</v>
      </c>
    </row>
    <row r="292" spans="1:8" x14ac:dyDescent="0.3">
      <c r="A292" s="13" t="s">
        <v>336</v>
      </c>
      <c r="B292" s="13" t="s">
        <v>351</v>
      </c>
      <c r="C292" s="13" t="s">
        <v>162</v>
      </c>
      <c r="D292" s="37">
        <v>36766</v>
      </c>
      <c r="E292" s="13" t="s">
        <v>91</v>
      </c>
      <c r="F292" s="13" t="s">
        <v>175</v>
      </c>
      <c r="G292" s="13" t="s">
        <v>26</v>
      </c>
      <c r="H292" s="13" t="s">
        <v>304</v>
      </c>
    </row>
    <row r="293" spans="1:8" x14ac:dyDescent="0.3">
      <c r="A293" s="13" t="s">
        <v>337</v>
      </c>
      <c r="B293" s="13" t="s">
        <v>351</v>
      </c>
      <c r="C293" s="13" t="s">
        <v>162</v>
      </c>
      <c r="D293" s="37">
        <v>36766</v>
      </c>
      <c r="E293" s="13" t="s">
        <v>91</v>
      </c>
      <c r="F293" s="13" t="s">
        <v>113</v>
      </c>
      <c r="G293" s="13" t="s">
        <v>26</v>
      </c>
      <c r="H293" s="13" t="s">
        <v>304</v>
      </c>
    </row>
    <row r="294" spans="1:8" x14ac:dyDescent="0.3">
      <c r="A294" s="13" t="s">
        <v>338</v>
      </c>
      <c r="B294" s="13" t="s">
        <v>351</v>
      </c>
      <c r="C294" s="13" t="s">
        <v>162</v>
      </c>
      <c r="D294" s="37">
        <v>36766</v>
      </c>
      <c r="E294" s="13" t="s">
        <v>340</v>
      </c>
      <c r="F294" s="13" t="s">
        <v>343</v>
      </c>
      <c r="G294" s="13" t="s">
        <v>31</v>
      </c>
      <c r="H294" s="13" t="s">
        <v>304</v>
      </c>
    </row>
    <row r="295" spans="1:8" x14ac:dyDescent="0.3">
      <c r="A295" s="13" t="s">
        <v>345</v>
      </c>
      <c r="B295" s="13" t="s">
        <v>351</v>
      </c>
      <c r="C295" s="13" t="s">
        <v>162</v>
      </c>
      <c r="D295" s="37">
        <v>36766</v>
      </c>
      <c r="E295" s="13" t="s">
        <v>340</v>
      </c>
      <c r="F295" s="13" t="s">
        <v>347</v>
      </c>
      <c r="G295" s="13" t="s">
        <v>26</v>
      </c>
      <c r="H295" s="13" t="s">
        <v>304</v>
      </c>
    </row>
    <row r="296" spans="1:8" x14ac:dyDescent="0.3">
      <c r="A296" s="13" t="s">
        <v>302</v>
      </c>
      <c r="B296" s="13" t="s">
        <v>355</v>
      </c>
      <c r="C296" s="13" t="s">
        <v>147</v>
      </c>
      <c r="D296" s="37">
        <v>38658</v>
      </c>
      <c r="E296" s="13" t="s">
        <v>80</v>
      </c>
      <c r="F296" s="13" t="s">
        <v>313</v>
      </c>
      <c r="G296" s="13" t="s">
        <v>53</v>
      </c>
      <c r="H296" s="13" t="s">
        <v>304</v>
      </c>
    </row>
    <row r="297" spans="1:8" x14ac:dyDescent="0.3">
      <c r="A297" s="13" t="s">
        <v>336</v>
      </c>
      <c r="B297" s="13" t="s">
        <v>355</v>
      </c>
      <c r="C297" s="13" t="s">
        <v>147</v>
      </c>
      <c r="D297" s="37">
        <v>38658</v>
      </c>
      <c r="E297" s="13" t="s">
        <v>80</v>
      </c>
      <c r="F297" s="13" t="s">
        <v>175</v>
      </c>
      <c r="G297" s="13" t="s">
        <v>35</v>
      </c>
      <c r="H297" s="13" t="s">
        <v>304</v>
      </c>
    </row>
    <row r="298" spans="1:8" x14ac:dyDescent="0.3">
      <c r="A298" s="13" t="s">
        <v>337</v>
      </c>
      <c r="B298" s="13" t="s">
        <v>355</v>
      </c>
      <c r="C298" s="13" t="s">
        <v>147</v>
      </c>
      <c r="D298" s="37">
        <v>38658</v>
      </c>
      <c r="E298" s="13" t="s">
        <v>80</v>
      </c>
      <c r="F298" s="13" t="s">
        <v>113</v>
      </c>
      <c r="G298" s="13" t="s">
        <v>17</v>
      </c>
      <c r="H298" s="13" t="s">
        <v>304</v>
      </c>
    </row>
    <row r="299" spans="1:8" x14ac:dyDescent="0.3">
      <c r="A299" s="13" t="s">
        <v>302</v>
      </c>
      <c r="B299" s="13" t="s">
        <v>352</v>
      </c>
      <c r="C299" s="13" t="s">
        <v>121</v>
      </c>
      <c r="D299" s="37">
        <v>39387</v>
      </c>
      <c r="E299" s="13" t="s">
        <v>55</v>
      </c>
      <c r="F299" s="13" t="s">
        <v>313</v>
      </c>
      <c r="G299" s="13" t="s">
        <v>21</v>
      </c>
      <c r="H299" s="13" t="s">
        <v>304</v>
      </c>
    </row>
    <row r="300" spans="1:8" x14ac:dyDescent="0.3">
      <c r="A300" s="13" t="s">
        <v>315</v>
      </c>
      <c r="B300" s="13" t="s">
        <v>352</v>
      </c>
      <c r="C300" s="13" t="s">
        <v>121</v>
      </c>
      <c r="D300" s="37">
        <v>39387</v>
      </c>
      <c r="E300" s="13" t="s">
        <v>55</v>
      </c>
      <c r="F300" s="13" t="s">
        <v>313</v>
      </c>
      <c r="G300" s="13" t="s">
        <v>21</v>
      </c>
      <c r="H300" s="13" t="s">
        <v>304</v>
      </c>
    </row>
    <row r="301" spans="1:8" x14ac:dyDescent="0.3">
      <c r="A301" s="13" t="s">
        <v>328</v>
      </c>
      <c r="B301" s="13" t="s">
        <v>352</v>
      </c>
      <c r="C301" s="13" t="s">
        <v>121</v>
      </c>
      <c r="D301" s="37">
        <v>39387</v>
      </c>
      <c r="E301" s="13" t="s">
        <v>55</v>
      </c>
      <c r="F301" s="13" t="s">
        <v>313</v>
      </c>
      <c r="G301" s="13" t="s">
        <v>26</v>
      </c>
      <c r="H301" s="13" t="s">
        <v>304</v>
      </c>
    </row>
    <row r="302" spans="1:8" x14ac:dyDescent="0.3">
      <c r="A302" s="13" t="s">
        <v>337</v>
      </c>
      <c r="B302" s="13" t="s">
        <v>352</v>
      </c>
      <c r="C302" s="13" t="s">
        <v>121</v>
      </c>
      <c r="D302" s="37">
        <v>39387</v>
      </c>
      <c r="E302" s="13" t="s">
        <v>55</v>
      </c>
      <c r="F302" s="13" t="s">
        <v>113</v>
      </c>
      <c r="G302" s="13" t="s">
        <v>28</v>
      </c>
      <c r="H302" s="13" t="s">
        <v>304</v>
      </c>
    </row>
    <row r="303" spans="1:8" x14ac:dyDescent="0.3">
      <c r="A303" s="13" t="s">
        <v>328</v>
      </c>
      <c r="B303" s="13" t="s">
        <v>352</v>
      </c>
      <c r="C303" s="13" t="s">
        <v>333</v>
      </c>
      <c r="D303" s="37">
        <v>39462</v>
      </c>
      <c r="E303" s="13" t="s">
        <v>55</v>
      </c>
      <c r="F303" s="13" t="s">
        <v>313</v>
      </c>
      <c r="G303" s="13" t="s">
        <v>31</v>
      </c>
      <c r="H303" s="13" t="s">
        <v>304</v>
      </c>
    </row>
    <row r="304" spans="1:8" x14ac:dyDescent="0.3">
      <c r="A304" s="13" t="s">
        <v>315</v>
      </c>
      <c r="B304" s="13" t="s">
        <v>351</v>
      </c>
      <c r="C304" s="13" t="s">
        <v>326</v>
      </c>
      <c r="D304" s="37">
        <v>37476</v>
      </c>
      <c r="E304" s="13" t="s">
        <v>91</v>
      </c>
      <c r="F304" s="13" t="s">
        <v>313</v>
      </c>
      <c r="G304" s="13" t="s">
        <v>14</v>
      </c>
      <c r="H304" s="13" t="s">
        <v>304</v>
      </c>
    </row>
    <row r="305" spans="1:8" x14ac:dyDescent="0.3">
      <c r="A305" s="13" t="s">
        <v>315</v>
      </c>
      <c r="B305" s="13" t="s">
        <v>351</v>
      </c>
      <c r="C305" s="13" t="s">
        <v>327</v>
      </c>
      <c r="D305" s="37">
        <v>37476</v>
      </c>
      <c r="E305" s="13" t="s">
        <v>91</v>
      </c>
      <c r="F305" s="13" t="s">
        <v>313</v>
      </c>
      <c r="G305" s="13" t="s">
        <v>17</v>
      </c>
      <c r="H305" s="13" t="s">
        <v>304</v>
      </c>
    </row>
    <row r="306" spans="1:8" x14ac:dyDescent="0.3">
      <c r="A306" s="13" t="s">
        <v>302</v>
      </c>
      <c r="B306" s="13" t="s">
        <v>354</v>
      </c>
      <c r="C306" s="13" t="s">
        <v>237</v>
      </c>
      <c r="D306" s="37">
        <v>36296</v>
      </c>
      <c r="E306" s="13" t="s">
        <v>80</v>
      </c>
      <c r="F306" s="13" t="s">
        <v>313</v>
      </c>
      <c r="G306" s="13" t="s">
        <v>21</v>
      </c>
      <c r="H306" s="13" t="s">
        <v>304</v>
      </c>
    </row>
    <row r="307" spans="1:8" x14ac:dyDescent="0.3">
      <c r="A307" s="13" t="s">
        <v>328</v>
      </c>
      <c r="B307" s="13" t="s">
        <v>354</v>
      </c>
      <c r="C307" s="13" t="s">
        <v>237</v>
      </c>
      <c r="D307" s="37">
        <v>36296</v>
      </c>
      <c r="E307" s="13" t="s">
        <v>80</v>
      </c>
      <c r="F307" s="13" t="s">
        <v>313</v>
      </c>
      <c r="G307" s="13" t="s">
        <v>26</v>
      </c>
      <c r="H307" s="13" t="s">
        <v>304</v>
      </c>
    </row>
    <row r="308" spans="1:8" x14ac:dyDescent="0.3">
      <c r="A308" s="13" t="s">
        <v>315</v>
      </c>
      <c r="B308" s="13" t="s">
        <v>352</v>
      </c>
      <c r="C308" s="13" t="s">
        <v>177</v>
      </c>
      <c r="D308" s="37">
        <v>38972</v>
      </c>
      <c r="E308" s="13" t="s">
        <v>55</v>
      </c>
      <c r="F308" s="13" t="s">
        <v>313</v>
      </c>
      <c r="G308" s="13" t="s">
        <v>31</v>
      </c>
      <c r="H308" s="13" t="s">
        <v>304</v>
      </c>
    </row>
    <row r="309" spans="1:8" x14ac:dyDescent="0.3">
      <c r="A309" s="13" t="s">
        <v>336</v>
      </c>
      <c r="B309" s="13" t="s">
        <v>352</v>
      </c>
      <c r="C309" s="13" t="s">
        <v>177</v>
      </c>
      <c r="D309" s="37">
        <v>38972</v>
      </c>
      <c r="E309" s="13" t="s">
        <v>55</v>
      </c>
      <c r="F309" s="13" t="s">
        <v>175</v>
      </c>
      <c r="G309" s="13" t="s">
        <v>28</v>
      </c>
      <c r="H309" s="13" t="s">
        <v>304</v>
      </c>
    </row>
    <row r="310" spans="1:8" x14ac:dyDescent="0.3">
      <c r="A310" s="13" t="s">
        <v>302</v>
      </c>
      <c r="B310" s="13" t="s">
        <v>355</v>
      </c>
      <c r="C310" s="13" t="s">
        <v>114</v>
      </c>
      <c r="D310" s="37">
        <v>39230</v>
      </c>
      <c r="E310" s="13" t="s">
        <v>37</v>
      </c>
      <c r="F310" s="13" t="s">
        <v>313</v>
      </c>
      <c r="G310" s="13" t="s">
        <v>31</v>
      </c>
      <c r="H310" s="13" t="s">
        <v>304</v>
      </c>
    </row>
    <row r="311" spans="1:8" x14ac:dyDescent="0.3">
      <c r="A311" s="13" t="s">
        <v>315</v>
      </c>
      <c r="B311" s="13" t="s">
        <v>355</v>
      </c>
      <c r="C311" s="13" t="s">
        <v>114</v>
      </c>
      <c r="D311" s="37">
        <v>39230</v>
      </c>
      <c r="E311" s="13" t="s">
        <v>37</v>
      </c>
      <c r="F311" s="13" t="s">
        <v>313</v>
      </c>
      <c r="G311" s="13" t="s">
        <v>21</v>
      </c>
      <c r="H311" s="13" t="s">
        <v>304</v>
      </c>
    </row>
    <row r="312" spans="1:8" x14ac:dyDescent="0.3">
      <c r="A312" s="13" t="s">
        <v>328</v>
      </c>
      <c r="B312" s="13" t="s">
        <v>355</v>
      </c>
      <c r="C312" s="13" t="s">
        <v>114</v>
      </c>
      <c r="D312" s="37">
        <v>39230</v>
      </c>
      <c r="E312" s="13" t="s">
        <v>37</v>
      </c>
      <c r="F312" s="13" t="s">
        <v>313</v>
      </c>
      <c r="G312" s="13" t="s">
        <v>21</v>
      </c>
      <c r="H312" s="13" t="s">
        <v>304</v>
      </c>
    </row>
    <row r="313" spans="1:8" x14ac:dyDescent="0.3">
      <c r="A313" s="13" t="s">
        <v>336</v>
      </c>
      <c r="B313" s="13" t="s">
        <v>355</v>
      </c>
      <c r="C313" s="13" t="s">
        <v>114</v>
      </c>
      <c r="D313" s="37">
        <v>39230</v>
      </c>
      <c r="E313" s="13" t="s">
        <v>37</v>
      </c>
      <c r="F313" s="13" t="s">
        <v>175</v>
      </c>
      <c r="G313" s="13" t="s">
        <v>21</v>
      </c>
      <c r="H313" s="13" t="s">
        <v>304</v>
      </c>
    </row>
    <row r="314" spans="1:8" x14ac:dyDescent="0.3">
      <c r="A314" s="13" t="s">
        <v>337</v>
      </c>
      <c r="B314" s="13" t="s">
        <v>355</v>
      </c>
      <c r="C314" s="13" t="s">
        <v>114</v>
      </c>
      <c r="D314" s="37">
        <v>39230</v>
      </c>
      <c r="E314" s="13" t="s">
        <v>37</v>
      </c>
      <c r="F314" s="13" t="s">
        <v>113</v>
      </c>
      <c r="G314" s="13" t="s">
        <v>31</v>
      </c>
      <c r="H314" s="13" t="s">
        <v>304</v>
      </c>
    </row>
    <row r="315" spans="1:8" x14ac:dyDescent="0.3">
      <c r="A315" s="13" t="s">
        <v>302</v>
      </c>
      <c r="B315" s="13" t="s">
        <v>352</v>
      </c>
      <c r="C315" s="13" t="s">
        <v>179</v>
      </c>
      <c r="D315" s="37">
        <v>39393</v>
      </c>
      <c r="E315" s="13" t="s">
        <v>55</v>
      </c>
      <c r="F315" s="13" t="s">
        <v>313</v>
      </c>
      <c r="G315" s="13" t="s">
        <v>26</v>
      </c>
      <c r="H315" s="13" t="s">
        <v>304</v>
      </c>
    </row>
    <row r="316" spans="1:8" x14ac:dyDescent="0.3">
      <c r="A316" s="13" t="s">
        <v>315</v>
      </c>
      <c r="B316" s="13" t="s">
        <v>352</v>
      </c>
      <c r="C316" s="13" t="s">
        <v>179</v>
      </c>
      <c r="D316" s="37">
        <v>39393</v>
      </c>
      <c r="E316" s="13" t="s">
        <v>55</v>
      </c>
      <c r="F316" s="13" t="s">
        <v>313</v>
      </c>
      <c r="G316" s="13" t="s">
        <v>26</v>
      </c>
      <c r="H316" s="13" t="s">
        <v>304</v>
      </c>
    </row>
    <row r="317" spans="1:8" x14ac:dyDescent="0.3">
      <c r="A317" s="13" t="s">
        <v>336</v>
      </c>
      <c r="B317" s="13" t="s">
        <v>352</v>
      </c>
      <c r="C317" s="13" t="s">
        <v>179</v>
      </c>
      <c r="D317" s="37">
        <v>39393</v>
      </c>
      <c r="E317" s="13" t="s">
        <v>55</v>
      </c>
      <c r="F317" s="13" t="s">
        <v>175</v>
      </c>
      <c r="G317" s="13" t="s">
        <v>26</v>
      </c>
      <c r="H317" s="13" t="s">
        <v>304</v>
      </c>
    </row>
    <row r="318" spans="1:8" x14ac:dyDescent="0.3">
      <c r="A318" s="13" t="s">
        <v>328</v>
      </c>
      <c r="B318" s="13" t="s">
        <v>352</v>
      </c>
      <c r="C318" s="13" t="s">
        <v>334</v>
      </c>
      <c r="D318" s="37">
        <v>38736</v>
      </c>
      <c r="E318" s="13" t="s">
        <v>72</v>
      </c>
      <c r="F318" s="13" t="s">
        <v>313</v>
      </c>
      <c r="G318" s="13" t="s">
        <v>14</v>
      </c>
      <c r="H318" s="13" t="s">
        <v>304</v>
      </c>
    </row>
    <row r="319" spans="1:8" x14ac:dyDescent="0.3">
      <c r="A319" s="13" t="s">
        <v>336</v>
      </c>
      <c r="B319" s="13" t="s">
        <v>352</v>
      </c>
      <c r="C319" s="13" t="s">
        <v>119</v>
      </c>
      <c r="D319" s="37">
        <v>39774</v>
      </c>
      <c r="E319" s="13" t="s">
        <v>55</v>
      </c>
      <c r="F319" s="13" t="s">
        <v>175</v>
      </c>
      <c r="G319" s="13" t="s">
        <v>31</v>
      </c>
      <c r="H319" s="13" t="s">
        <v>304</v>
      </c>
    </row>
    <row r="320" spans="1:8" x14ac:dyDescent="0.3">
      <c r="A320" s="13" t="s">
        <v>315</v>
      </c>
      <c r="B320" s="13" t="s">
        <v>355</v>
      </c>
      <c r="C320" s="13" t="s">
        <v>323</v>
      </c>
      <c r="D320" s="37">
        <v>38368</v>
      </c>
      <c r="E320" s="13" t="s">
        <v>65</v>
      </c>
      <c r="F320" s="13" t="s">
        <v>313</v>
      </c>
      <c r="G320" s="13" t="s">
        <v>14</v>
      </c>
      <c r="H320" s="13" t="s">
        <v>304</v>
      </c>
    </row>
    <row r="321" spans="1:8" x14ac:dyDescent="0.3">
      <c r="A321" s="13" t="s">
        <v>315</v>
      </c>
      <c r="B321" s="13" t="s">
        <v>352</v>
      </c>
      <c r="C321" s="13" t="s">
        <v>322</v>
      </c>
      <c r="D321" s="37">
        <v>38645</v>
      </c>
      <c r="E321" s="13" t="s">
        <v>55</v>
      </c>
      <c r="F321" s="13" t="s">
        <v>313</v>
      </c>
      <c r="G321" s="13" t="s">
        <v>28</v>
      </c>
      <c r="H321" s="13" t="s">
        <v>304</v>
      </c>
    </row>
    <row r="322" spans="1:8" x14ac:dyDescent="0.3">
      <c r="A322" s="13" t="s">
        <v>302</v>
      </c>
      <c r="B322" s="13" t="s">
        <v>355</v>
      </c>
      <c r="C322" s="13" t="s">
        <v>132</v>
      </c>
      <c r="D322" s="37">
        <v>38619</v>
      </c>
      <c r="E322" s="13" t="s">
        <v>65</v>
      </c>
      <c r="F322" s="13" t="s">
        <v>313</v>
      </c>
      <c r="G322" s="13" t="s">
        <v>26</v>
      </c>
      <c r="H322" s="13" t="s">
        <v>304</v>
      </c>
    </row>
    <row r="323" spans="1:8" x14ac:dyDescent="0.3">
      <c r="A323" s="13" t="s">
        <v>328</v>
      </c>
      <c r="B323" s="13" t="s">
        <v>355</v>
      </c>
      <c r="C323" s="13" t="s">
        <v>132</v>
      </c>
      <c r="D323" s="37">
        <v>38619</v>
      </c>
      <c r="E323" s="13" t="s">
        <v>65</v>
      </c>
      <c r="F323" s="13" t="s">
        <v>313</v>
      </c>
      <c r="G323" s="13" t="s">
        <v>26</v>
      </c>
      <c r="H323" s="13" t="s">
        <v>304</v>
      </c>
    </row>
    <row r="324" spans="1:8" x14ac:dyDescent="0.3">
      <c r="A324" s="13" t="s">
        <v>336</v>
      </c>
      <c r="B324" s="13" t="s">
        <v>355</v>
      </c>
      <c r="C324" s="13" t="s">
        <v>132</v>
      </c>
      <c r="D324" s="37">
        <v>38619</v>
      </c>
      <c r="E324" s="13" t="s">
        <v>65</v>
      </c>
      <c r="F324" s="13" t="s">
        <v>175</v>
      </c>
      <c r="G324" s="13" t="s">
        <v>26</v>
      </c>
      <c r="H324" s="13" t="s">
        <v>304</v>
      </c>
    </row>
    <row r="325" spans="1:8" x14ac:dyDescent="0.3">
      <c r="A325" s="13" t="s">
        <v>337</v>
      </c>
      <c r="B325" s="13" t="s">
        <v>355</v>
      </c>
      <c r="C325" s="13" t="s">
        <v>132</v>
      </c>
      <c r="D325" s="37">
        <v>38619</v>
      </c>
      <c r="E325" s="13" t="s">
        <v>65</v>
      </c>
      <c r="F325" s="13" t="s">
        <v>113</v>
      </c>
      <c r="G325" s="13" t="s">
        <v>21</v>
      </c>
      <c r="H325" s="13" t="s">
        <v>304</v>
      </c>
    </row>
    <row r="326" spans="1:8" x14ac:dyDescent="0.3">
      <c r="A326" s="13" t="s">
        <v>302</v>
      </c>
      <c r="B326" s="13" t="s">
        <v>354</v>
      </c>
      <c r="C326" s="13" t="s">
        <v>152</v>
      </c>
      <c r="D326" s="37">
        <v>36888</v>
      </c>
      <c r="E326" s="13" t="s">
        <v>80</v>
      </c>
      <c r="F326" s="13" t="s">
        <v>313</v>
      </c>
      <c r="G326" s="13" t="s">
        <v>35</v>
      </c>
      <c r="H326" s="13" t="s">
        <v>304</v>
      </c>
    </row>
    <row r="327" spans="1:8" x14ac:dyDescent="0.3">
      <c r="A327" s="13" t="s">
        <v>315</v>
      </c>
      <c r="B327" s="13" t="s">
        <v>354</v>
      </c>
      <c r="C327" s="13" t="s">
        <v>152</v>
      </c>
      <c r="D327" s="37">
        <v>36888</v>
      </c>
      <c r="E327" s="13" t="s">
        <v>80</v>
      </c>
      <c r="F327" s="13" t="s">
        <v>313</v>
      </c>
      <c r="G327" s="13" t="s">
        <v>28</v>
      </c>
      <c r="H327" s="13" t="s">
        <v>304</v>
      </c>
    </row>
    <row r="328" spans="1:8" x14ac:dyDescent="0.3">
      <c r="A328" s="13" t="s">
        <v>336</v>
      </c>
      <c r="B328" s="13" t="s">
        <v>354</v>
      </c>
      <c r="C328" s="13" t="s">
        <v>152</v>
      </c>
      <c r="D328" s="37">
        <v>36888</v>
      </c>
      <c r="E328" s="13" t="s">
        <v>80</v>
      </c>
      <c r="F328" s="13" t="s">
        <v>175</v>
      </c>
      <c r="G328" s="13" t="s">
        <v>28</v>
      </c>
      <c r="H328" s="13" t="s">
        <v>304</v>
      </c>
    </row>
    <row r="329" spans="1:8" x14ac:dyDescent="0.3">
      <c r="A329" s="13" t="s">
        <v>337</v>
      </c>
      <c r="B329" s="13" t="s">
        <v>354</v>
      </c>
      <c r="C329" s="13" t="s">
        <v>152</v>
      </c>
      <c r="D329" s="37">
        <v>36888</v>
      </c>
      <c r="E329" s="13" t="s">
        <v>80</v>
      </c>
      <c r="F329" s="13" t="s">
        <v>113</v>
      </c>
      <c r="G329" s="13" t="s">
        <v>31</v>
      </c>
      <c r="H329" s="13" t="s">
        <v>304</v>
      </c>
    </row>
    <row r="330" spans="1:8" x14ac:dyDescent="0.3">
      <c r="A330" s="13" t="s">
        <v>302</v>
      </c>
      <c r="B330" s="13" t="s">
        <v>351</v>
      </c>
      <c r="C330" s="13" t="s">
        <v>90</v>
      </c>
      <c r="D330" s="37">
        <v>33423</v>
      </c>
      <c r="E330" s="13" t="s">
        <v>91</v>
      </c>
      <c r="F330" s="13" t="s">
        <v>313</v>
      </c>
      <c r="G330" s="13" t="s">
        <v>17</v>
      </c>
      <c r="H330" s="13" t="s">
        <v>304</v>
      </c>
    </row>
    <row r="331" spans="1:8" x14ac:dyDescent="0.3">
      <c r="A331" s="13" t="s">
        <v>336</v>
      </c>
      <c r="B331" s="13" t="s">
        <v>351</v>
      </c>
      <c r="C331" s="13" t="s">
        <v>90</v>
      </c>
      <c r="D331" s="37">
        <v>33423</v>
      </c>
      <c r="E331" s="13" t="s">
        <v>91</v>
      </c>
      <c r="F331" s="13" t="s">
        <v>175</v>
      </c>
      <c r="G331" s="13" t="s">
        <v>28</v>
      </c>
      <c r="H331" s="13" t="s">
        <v>304</v>
      </c>
    </row>
    <row r="332" spans="1:8" x14ac:dyDescent="0.3">
      <c r="A332" s="13" t="s">
        <v>337</v>
      </c>
      <c r="B332" s="13" t="s">
        <v>352</v>
      </c>
      <c r="C332" s="13" t="s">
        <v>126</v>
      </c>
      <c r="D332" s="37">
        <v>39811</v>
      </c>
      <c r="E332" s="13" t="s">
        <v>55</v>
      </c>
      <c r="F332" s="13" t="s">
        <v>113</v>
      </c>
      <c r="G332" s="13" t="s">
        <v>21</v>
      </c>
      <c r="H332" s="13" t="s">
        <v>304</v>
      </c>
    </row>
    <row r="333" spans="1:8" x14ac:dyDescent="0.3">
      <c r="A333" s="13" t="s">
        <v>302</v>
      </c>
      <c r="B333" s="13" t="s">
        <v>351</v>
      </c>
      <c r="C333" s="13" t="s">
        <v>136</v>
      </c>
      <c r="D333" s="37">
        <v>37935</v>
      </c>
      <c r="E333" s="13" t="s">
        <v>72</v>
      </c>
      <c r="F333" s="13" t="s">
        <v>313</v>
      </c>
      <c r="G333" s="13" t="s">
        <v>26</v>
      </c>
      <c r="H333" s="13" t="s">
        <v>304</v>
      </c>
    </row>
    <row r="334" spans="1:8" x14ac:dyDescent="0.3">
      <c r="A334" s="13" t="s">
        <v>315</v>
      </c>
      <c r="B334" s="13" t="s">
        <v>351</v>
      </c>
      <c r="C334" s="13" t="s">
        <v>136</v>
      </c>
      <c r="D334" s="37">
        <v>37935</v>
      </c>
      <c r="E334" s="13" t="s">
        <v>72</v>
      </c>
      <c r="F334" s="13" t="s">
        <v>313</v>
      </c>
      <c r="G334" s="13" t="s">
        <v>26</v>
      </c>
      <c r="H334" s="13" t="s">
        <v>304</v>
      </c>
    </row>
    <row r="335" spans="1:8" x14ac:dyDescent="0.3">
      <c r="A335" s="13" t="s">
        <v>328</v>
      </c>
      <c r="B335" s="13" t="s">
        <v>351</v>
      </c>
      <c r="C335" s="13" t="s">
        <v>136</v>
      </c>
      <c r="D335" s="37">
        <v>37935</v>
      </c>
      <c r="E335" s="13" t="s">
        <v>72</v>
      </c>
      <c r="F335" s="13" t="s">
        <v>313</v>
      </c>
      <c r="G335" s="13" t="s">
        <v>26</v>
      </c>
      <c r="H335" s="13" t="s">
        <v>304</v>
      </c>
    </row>
    <row r="336" spans="1:8" x14ac:dyDescent="0.3">
      <c r="A336" s="13" t="s">
        <v>336</v>
      </c>
      <c r="B336" s="13" t="s">
        <v>351</v>
      </c>
      <c r="C336" s="13" t="s">
        <v>136</v>
      </c>
      <c r="D336" s="37">
        <v>37935</v>
      </c>
      <c r="E336" s="13" t="s">
        <v>72</v>
      </c>
      <c r="F336" s="13" t="s">
        <v>175</v>
      </c>
      <c r="G336" s="13" t="s">
        <v>21</v>
      </c>
      <c r="H336" s="13" t="s">
        <v>304</v>
      </c>
    </row>
    <row r="337" spans="1:8" x14ac:dyDescent="0.3">
      <c r="A337" s="13" t="s">
        <v>337</v>
      </c>
      <c r="B337" s="13" t="s">
        <v>351</v>
      </c>
      <c r="C337" s="13" t="s">
        <v>136</v>
      </c>
      <c r="D337" s="37">
        <v>37935</v>
      </c>
      <c r="E337" s="13" t="s">
        <v>72</v>
      </c>
      <c r="F337" s="13" t="s">
        <v>113</v>
      </c>
      <c r="G337" s="13" t="s">
        <v>26</v>
      </c>
      <c r="H337" s="13" t="s">
        <v>304</v>
      </c>
    </row>
    <row r="338" spans="1:8" x14ac:dyDescent="0.3">
      <c r="A338" s="13" t="s">
        <v>345</v>
      </c>
      <c r="B338" s="13" t="s">
        <v>351</v>
      </c>
      <c r="C338" s="13" t="s">
        <v>136</v>
      </c>
      <c r="D338" s="37">
        <v>37935</v>
      </c>
      <c r="E338" s="13" t="s">
        <v>344</v>
      </c>
      <c r="F338" s="13" t="s">
        <v>347</v>
      </c>
      <c r="G338" s="13" t="s">
        <v>21</v>
      </c>
      <c r="H338" s="13" t="s">
        <v>304</v>
      </c>
    </row>
    <row r="339" spans="1:8" x14ac:dyDescent="0.3">
      <c r="A339" s="13" t="s">
        <v>315</v>
      </c>
      <c r="B339" s="13" t="s">
        <v>355</v>
      </c>
      <c r="C339" s="13" t="s">
        <v>167</v>
      </c>
      <c r="D339" s="37">
        <v>39186</v>
      </c>
      <c r="E339" s="13" t="s">
        <v>37</v>
      </c>
      <c r="F339" s="13" t="s">
        <v>313</v>
      </c>
      <c r="G339" s="13" t="s">
        <v>28</v>
      </c>
      <c r="H339" s="13" t="s">
        <v>304</v>
      </c>
    </row>
    <row r="340" spans="1:8" x14ac:dyDescent="0.3">
      <c r="A340" s="13" t="s">
        <v>328</v>
      </c>
      <c r="B340" s="13" t="s">
        <v>355</v>
      </c>
      <c r="C340" s="13" t="s">
        <v>167</v>
      </c>
      <c r="D340" s="37">
        <v>39186</v>
      </c>
      <c r="E340" s="13" t="s">
        <v>65</v>
      </c>
      <c r="F340" s="13" t="s">
        <v>313</v>
      </c>
      <c r="G340" s="13" t="s">
        <v>35</v>
      </c>
      <c r="H340" s="13" t="s">
        <v>304</v>
      </c>
    </row>
    <row r="341" spans="1:8" x14ac:dyDescent="0.3">
      <c r="A341" s="13" t="s">
        <v>302</v>
      </c>
      <c r="B341" s="13" t="s">
        <v>355</v>
      </c>
      <c r="C341" s="13" t="s">
        <v>234</v>
      </c>
      <c r="D341" s="37">
        <v>39003</v>
      </c>
      <c r="E341" s="13" t="s">
        <v>37</v>
      </c>
      <c r="F341" s="13" t="s">
        <v>313</v>
      </c>
      <c r="G341" s="13" t="s">
        <v>28</v>
      </c>
      <c r="H341" s="13" t="s">
        <v>304</v>
      </c>
    </row>
    <row r="342" spans="1:8" x14ac:dyDescent="0.3">
      <c r="A342" s="13" t="s">
        <v>302</v>
      </c>
      <c r="B342" s="13" t="s">
        <v>351</v>
      </c>
      <c r="C342" s="13" t="s">
        <v>160</v>
      </c>
      <c r="D342" s="37">
        <v>37216</v>
      </c>
      <c r="E342" s="13" t="s">
        <v>91</v>
      </c>
      <c r="F342" s="13" t="s">
        <v>313</v>
      </c>
      <c r="G342" s="13" t="s">
        <v>21</v>
      </c>
      <c r="H342" s="13" t="s">
        <v>304</v>
      </c>
    </row>
    <row r="343" spans="1:8" x14ac:dyDescent="0.3">
      <c r="A343" s="13" t="s">
        <v>315</v>
      </c>
      <c r="B343" s="13" t="s">
        <v>351</v>
      </c>
      <c r="C343" s="13" t="s">
        <v>160</v>
      </c>
      <c r="D343" s="37">
        <v>37216</v>
      </c>
      <c r="E343" s="13" t="s">
        <v>91</v>
      </c>
      <c r="F343" s="13" t="s">
        <v>313</v>
      </c>
      <c r="G343" s="13" t="s">
        <v>31</v>
      </c>
      <c r="H343" s="13" t="s">
        <v>304</v>
      </c>
    </row>
    <row r="344" spans="1:8" x14ac:dyDescent="0.3">
      <c r="A344" s="13" t="s">
        <v>328</v>
      </c>
      <c r="B344" s="13" t="s">
        <v>351</v>
      </c>
      <c r="C344" s="13" t="s">
        <v>160</v>
      </c>
      <c r="D344" s="37">
        <v>37216</v>
      </c>
      <c r="E344" s="13" t="s">
        <v>91</v>
      </c>
      <c r="F344" s="13" t="s">
        <v>313</v>
      </c>
      <c r="G344" s="13" t="s">
        <v>21</v>
      </c>
      <c r="H344" s="13" t="s">
        <v>304</v>
      </c>
    </row>
    <row r="345" spans="1:8" x14ac:dyDescent="0.3">
      <c r="A345" s="13" t="s">
        <v>336</v>
      </c>
      <c r="B345" s="13" t="s">
        <v>351</v>
      </c>
      <c r="C345" s="13" t="s">
        <v>160</v>
      </c>
      <c r="D345" s="37">
        <v>37216</v>
      </c>
      <c r="E345" s="13" t="s">
        <v>91</v>
      </c>
      <c r="F345" s="13" t="s">
        <v>175</v>
      </c>
      <c r="G345" s="13" t="s">
        <v>31</v>
      </c>
      <c r="H345" s="13" t="s">
        <v>304</v>
      </c>
    </row>
    <row r="346" spans="1:8" x14ac:dyDescent="0.3">
      <c r="A346" s="13" t="s">
        <v>337</v>
      </c>
      <c r="B346" s="13" t="s">
        <v>351</v>
      </c>
      <c r="C346" s="13" t="s">
        <v>160</v>
      </c>
      <c r="D346" s="37">
        <v>37216</v>
      </c>
      <c r="E346" s="13" t="s">
        <v>91</v>
      </c>
      <c r="F346" s="13" t="s">
        <v>113</v>
      </c>
      <c r="G346" s="13" t="s">
        <v>21</v>
      </c>
      <c r="H346" s="13" t="s">
        <v>304</v>
      </c>
    </row>
    <row r="347" spans="1:8" x14ac:dyDescent="0.3">
      <c r="A347" s="13" t="s">
        <v>302</v>
      </c>
      <c r="B347" s="13" t="s">
        <v>354</v>
      </c>
      <c r="C347" s="13" t="s">
        <v>149</v>
      </c>
      <c r="D347" s="37">
        <v>37629</v>
      </c>
      <c r="E347" s="13" t="s">
        <v>80</v>
      </c>
      <c r="F347" s="13" t="s">
        <v>313</v>
      </c>
      <c r="G347" s="13" t="s">
        <v>26</v>
      </c>
      <c r="H347" s="13" t="s">
        <v>304</v>
      </c>
    </row>
    <row r="348" spans="1:8" x14ac:dyDescent="0.3">
      <c r="A348" s="13" t="s">
        <v>315</v>
      </c>
      <c r="B348" s="13" t="s">
        <v>354</v>
      </c>
      <c r="C348" s="13" t="s">
        <v>149</v>
      </c>
      <c r="D348" s="37">
        <v>37629</v>
      </c>
      <c r="E348" s="13" t="s">
        <v>65</v>
      </c>
      <c r="F348" s="13" t="s">
        <v>313</v>
      </c>
      <c r="G348" s="13" t="s">
        <v>26</v>
      </c>
      <c r="H348" s="13" t="s">
        <v>304</v>
      </c>
    </row>
    <row r="349" spans="1:8" x14ac:dyDescent="0.3">
      <c r="A349" s="13" t="s">
        <v>328</v>
      </c>
      <c r="B349" s="13" t="s">
        <v>354</v>
      </c>
      <c r="C349" s="13" t="s">
        <v>149</v>
      </c>
      <c r="D349" s="37">
        <v>37629</v>
      </c>
      <c r="E349" s="13" t="s">
        <v>80</v>
      </c>
      <c r="F349" s="13" t="s">
        <v>313</v>
      </c>
      <c r="G349" s="13" t="s">
        <v>21</v>
      </c>
      <c r="H349" s="13" t="s">
        <v>304</v>
      </c>
    </row>
    <row r="350" spans="1:8" x14ac:dyDescent="0.3">
      <c r="A350" s="13" t="s">
        <v>336</v>
      </c>
      <c r="B350" s="13" t="s">
        <v>354</v>
      </c>
      <c r="C350" s="13" t="s">
        <v>149</v>
      </c>
      <c r="D350" s="37">
        <v>37629</v>
      </c>
      <c r="E350" s="13" t="s">
        <v>80</v>
      </c>
      <c r="F350" s="13" t="s">
        <v>175</v>
      </c>
      <c r="G350" s="13" t="s">
        <v>26</v>
      </c>
      <c r="H350" s="13" t="s">
        <v>304</v>
      </c>
    </row>
    <row r="351" spans="1:8" x14ac:dyDescent="0.3">
      <c r="A351" s="13" t="s">
        <v>337</v>
      </c>
      <c r="B351" s="13" t="s">
        <v>354</v>
      </c>
      <c r="C351" s="13" t="s">
        <v>149</v>
      </c>
      <c r="D351" s="37">
        <v>37629</v>
      </c>
      <c r="E351" s="13" t="s">
        <v>80</v>
      </c>
      <c r="F351" s="13" t="s">
        <v>113</v>
      </c>
      <c r="G351" s="13" t="s">
        <v>21</v>
      </c>
      <c r="H351" s="13" t="s">
        <v>304</v>
      </c>
    </row>
    <row r="352" spans="1:8" x14ac:dyDescent="0.3">
      <c r="A352" s="13" t="s">
        <v>338</v>
      </c>
      <c r="B352" s="13" t="s">
        <v>354</v>
      </c>
      <c r="C352" s="13" t="s">
        <v>149</v>
      </c>
      <c r="D352" s="37">
        <v>37629</v>
      </c>
      <c r="E352" s="13" t="s">
        <v>342</v>
      </c>
      <c r="F352" s="13" t="s">
        <v>343</v>
      </c>
      <c r="G352" s="13" t="s">
        <v>21</v>
      </c>
      <c r="H352" s="13" t="s">
        <v>304</v>
      </c>
    </row>
    <row r="353" spans="1:8" x14ac:dyDescent="0.3">
      <c r="A353" s="13" t="s">
        <v>345</v>
      </c>
      <c r="B353" s="13" t="s">
        <v>354</v>
      </c>
      <c r="C353" s="13" t="s">
        <v>149</v>
      </c>
      <c r="D353" s="37">
        <v>37629</v>
      </c>
      <c r="E353" s="13" t="s">
        <v>342</v>
      </c>
      <c r="F353" s="13" t="s">
        <v>347</v>
      </c>
      <c r="G353" s="13" t="s">
        <v>26</v>
      </c>
      <c r="H353" s="13" t="s">
        <v>304</v>
      </c>
    </row>
    <row r="354" spans="1:8" x14ac:dyDescent="0.3">
      <c r="A354" s="13" t="s">
        <v>302</v>
      </c>
      <c r="B354" s="13" t="s">
        <v>354</v>
      </c>
      <c r="C354" s="13" t="s">
        <v>153</v>
      </c>
      <c r="D354" s="37">
        <v>37478</v>
      </c>
      <c r="E354" s="13" t="s">
        <v>80</v>
      </c>
      <c r="F354" s="13" t="s">
        <v>313</v>
      </c>
      <c r="G354" s="13" t="s">
        <v>31</v>
      </c>
      <c r="H354" s="13" t="s">
        <v>304</v>
      </c>
    </row>
    <row r="355" spans="1:8" x14ac:dyDescent="0.3">
      <c r="A355" s="13" t="s">
        <v>315</v>
      </c>
      <c r="B355" s="13" t="s">
        <v>354</v>
      </c>
      <c r="C355" s="13" t="s">
        <v>153</v>
      </c>
      <c r="D355" s="37">
        <v>37478</v>
      </c>
      <c r="E355" s="13" t="s">
        <v>80</v>
      </c>
      <c r="F355" s="13" t="s">
        <v>313</v>
      </c>
      <c r="G355" s="13" t="s">
        <v>26</v>
      </c>
      <c r="H355" s="13" t="s">
        <v>304</v>
      </c>
    </row>
    <row r="356" spans="1:8" x14ac:dyDescent="0.3">
      <c r="A356" s="13" t="s">
        <v>328</v>
      </c>
      <c r="B356" s="13" t="s">
        <v>354</v>
      </c>
      <c r="C356" s="13" t="s">
        <v>153</v>
      </c>
      <c r="D356" s="37">
        <v>37478</v>
      </c>
      <c r="E356" s="13" t="s">
        <v>80</v>
      </c>
      <c r="F356" s="13" t="s">
        <v>313</v>
      </c>
      <c r="G356" s="13" t="s">
        <v>53</v>
      </c>
      <c r="H356" s="13" t="s">
        <v>304</v>
      </c>
    </row>
    <row r="357" spans="1:8" x14ac:dyDescent="0.3">
      <c r="A357" s="13" t="s">
        <v>336</v>
      </c>
      <c r="B357" s="13" t="s">
        <v>354</v>
      </c>
      <c r="C357" s="13" t="s">
        <v>153</v>
      </c>
      <c r="D357" s="37">
        <v>37478</v>
      </c>
      <c r="E357" s="13" t="s">
        <v>80</v>
      </c>
      <c r="F357" s="13" t="s">
        <v>175</v>
      </c>
      <c r="G357" s="13" t="s">
        <v>31</v>
      </c>
      <c r="H357" s="13" t="s">
        <v>304</v>
      </c>
    </row>
    <row r="358" spans="1:8" x14ac:dyDescent="0.3">
      <c r="A358" s="13" t="s">
        <v>337</v>
      </c>
      <c r="B358" s="13" t="s">
        <v>354</v>
      </c>
      <c r="C358" s="13" t="s">
        <v>153</v>
      </c>
      <c r="D358" s="37">
        <v>37478</v>
      </c>
      <c r="E358" s="13" t="s">
        <v>80</v>
      </c>
      <c r="F358" s="13" t="s">
        <v>113</v>
      </c>
      <c r="G358" s="13" t="s">
        <v>28</v>
      </c>
      <c r="H358" s="13" t="s">
        <v>304</v>
      </c>
    </row>
    <row r="359" spans="1:8" x14ac:dyDescent="0.3">
      <c r="A359" s="13" t="s">
        <v>338</v>
      </c>
      <c r="B359" s="13" t="s">
        <v>354</v>
      </c>
      <c r="C359" s="13" t="s">
        <v>153</v>
      </c>
      <c r="D359" s="37">
        <v>37478</v>
      </c>
      <c r="E359" s="13" t="s">
        <v>342</v>
      </c>
      <c r="F359" s="13" t="s">
        <v>343</v>
      </c>
      <c r="G359" s="13" t="s">
        <v>26</v>
      </c>
      <c r="H359" s="13" t="s">
        <v>304</v>
      </c>
    </row>
    <row r="360" spans="1:8" x14ac:dyDescent="0.3">
      <c r="A360" s="13" t="s">
        <v>315</v>
      </c>
      <c r="B360" s="13" t="s">
        <v>355</v>
      </c>
      <c r="C360" s="13" t="s">
        <v>135</v>
      </c>
      <c r="D360" s="37">
        <v>38485</v>
      </c>
      <c r="E360" s="13" t="s">
        <v>65</v>
      </c>
      <c r="F360" s="13" t="s">
        <v>313</v>
      </c>
      <c r="G360" s="13" t="s">
        <v>35</v>
      </c>
      <c r="H360" s="13" t="s">
        <v>304</v>
      </c>
    </row>
    <row r="361" spans="1:8" x14ac:dyDescent="0.3">
      <c r="A361" s="13" t="s">
        <v>328</v>
      </c>
      <c r="B361" s="13" t="s">
        <v>355</v>
      </c>
      <c r="C361" s="13" t="s">
        <v>135</v>
      </c>
      <c r="D361" s="37">
        <v>38485</v>
      </c>
      <c r="E361" s="13" t="s">
        <v>65</v>
      </c>
      <c r="F361" s="13" t="s">
        <v>313</v>
      </c>
      <c r="G361" s="13" t="s">
        <v>14</v>
      </c>
      <c r="H361" s="13" t="s">
        <v>304</v>
      </c>
    </row>
    <row r="362" spans="1:8" x14ac:dyDescent="0.3">
      <c r="A362" s="13" t="s">
        <v>337</v>
      </c>
      <c r="B362" s="13" t="s">
        <v>355</v>
      </c>
      <c r="C362" s="13" t="s">
        <v>135</v>
      </c>
      <c r="D362" s="37">
        <v>38485</v>
      </c>
      <c r="E362" s="13" t="s">
        <v>65</v>
      </c>
      <c r="F362" s="13" t="s">
        <v>113</v>
      </c>
      <c r="G362" s="13" t="s">
        <v>26</v>
      </c>
      <c r="H362" s="13" t="s">
        <v>304</v>
      </c>
    </row>
    <row r="363" spans="1:8" x14ac:dyDescent="0.3">
      <c r="A363" s="13" t="s">
        <v>328</v>
      </c>
      <c r="B363" s="13" t="s">
        <v>352</v>
      </c>
      <c r="C363" s="13" t="s">
        <v>127</v>
      </c>
      <c r="D363" s="37">
        <v>39797</v>
      </c>
      <c r="E363" s="13" t="s">
        <v>55</v>
      </c>
      <c r="F363" s="13" t="s">
        <v>313</v>
      </c>
      <c r="G363" s="13" t="s">
        <v>28</v>
      </c>
      <c r="H363" s="13" t="s">
        <v>304</v>
      </c>
    </row>
    <row r="364" spans="1:8" x14ac:dyDescent="0.3">
      <c r="A364" s="13" t="s">
        <v>315</v>
      </c>
      <c r="B364" s="13" t="s">
        <v>354</v>
      </c>
      <c r="C364" s="13" t="s">
        <v>87</v>
      </c>
      <c r="D364" s="37">
        <v>37310</v>
      </c>
      <c r="E364" s="13" t="s">
        <v>80</v>
      </c>
      <c r="F364" s="13" t="s">
        <v>313</v>
      </c>
      <c r="G364" s="13" t="s">
        <v>17</v>
      </c>
      <c r="H364" s="13" t="s">
        <v>304</v>
      </c>
    </row>
    <row r="365" spans="1:8" x14ac:dyDescent="0.3">
      <c r="A365" s="13" t="s">
        <v>338</v>
      </c>
      <c r="B365" s="13" t="s">
        <v>354</v>
      </c>
      <c r="C365" s="13" t="s">
        <v>87</v>
      </c>
      <c r="D365" s="37">
        <v>37310</v>
      </c>
      <c r="E365" s="13" t="s">
        <v>342</v>
      </c>
      <c r="F365" s="13" t="s">
        <v>343</v>
      </c>
      <c r="G365" s="13" t="s">
        <v>31</v>
      </c>
      <c r="H365" s="13" t="s">
        <v>304</v>
      </c>
    </row>
    <row r="366" spans="1:8" x14ac:dyDescent="0.3">
      <c r="A366" s="13" t="s">
        <v>302</v>
      </c>
      <c r="B366" s="13" t="s">
        <v>351</v>
      </c>
      <c r="C366" s="13" t="s">
        <v>239</v>
      </c>
      <c r="D366" s="37">
        <v>36966</v>
      </c>
      <c r="E366" s="13" t="s">
        <v>91</v>
      </c>
      <c r="F366" s="13" t="s">
        <v>313</v>
      </c>
      <c r="G366" s="13" t="s">
        <v>53</v>
      </c>
      <c r="H366" s="13" t="s">
        <v>304</v>
      </c>
    </row>
    <row r="367" spans="1:8" x14ac:dyDescent="0.3">
      <c r="A367" s="13" t="s">
        <v>302</v>
      </c>
      <c r="B367" s="13" t="s">
        <v>351</v>
      </c>
      <c r="C367" s="13" t="s">
        <v>190</v>
      </c>
      <c r="D367" s="37">
        <v>36639</v>
      </c>
      <c r="E367" s="13" t="s">
        <v>91</v>
      </c>
      <c r="F367" s="13" t="s">
        <v>313</v>
      </c>
      <c r="G367" s="13" t="s">
        <v>31</v>
      </c>
      <c r="H367" s="13" t="s">
        <v>304</v>
      </c>
    </row>
    <row r="368" spans="1:8" x14ac:dyDescent="0.3">
      <c r="A368" s="13" t="s">
        <v>315</v>
      </c>
      <c r="B368" s="13" t="s">
        <v>351</v>
      </c>
      <c r="C368" s="13" t="s">
        <v>190</v>
      </c>
      <c r="D368" s="37">
        <v>36639</v>
      </c>
      <c r="E368" s="13" t="s">
        <v>91</v>
      </c>
      <c r="F368" s="13" t="s">
        <v>313</v>
      </c>
      <c r="G368" s="13" t="s">
        <v>21</v>
      </c>
      <c r="H368" s="13" t="s">
        <v>304</v>
      </c>
    </row>
    <row r="369" spans="1:8" x14ac:dyDescent="0.3">
      <c r="A369" s="13" t="s">
        <v>328</v>
      </c>
      <c r="B369" s="13" t="s">
        <v>351</v>
      </c>
      <c r="C369" s="13" t="s">
        <v>190</v>
      </c>
      <c r="D369" s="37">
        <v>36639</v>
      </c>
      <c r="E369" s="13" t="s">
        <v>91</v>
      </c>
      <c r="F369" s="13" t="s">
        <v>313</v>
      </c>
      <c r="G369" s="13" t="s">
        <v>28</v>
      </c>
      <c r="H369" s="13" t="s">
        <v>304</v>
      </c>
    </row>
    <row r="370" spans="1:8" x14ac:dyDescent="0.3">
      <c r="A370" s="13" t="s">
        <v>336</v>
      </c>
      <c r="B370" s="13" t="s">
        <v>351</v>
      </c>
      <c r="C370" s="13" t="s">
        <v>190</v>
      </c>
      <c r="D370" s="37">
        <v>36639</v>
      </c>
      <c r="E370" s="13" t="s">
        <v>91</v>
      </c>
      <c r="F370" s="13" t="s">
        <v>175</v>
      </c>
      <c r="G370" s="13" t="s">
        <v>21</v>
      </c>
      <c r="H370" s="13" t="s">
        <v>304</v>
      </c>
    </row>
    <row r="371" spans="1:8" x14ac:dyDescent="0.3">
      <c r="A371" s="13" t="s">
        <v>345</v>
      </c>
      <c r="B371" s="13" t="s">
        <v>351</v>
      </c>
      <c r="C371" s="13" t="s">
        <v>190</v>
      </c>
      <c r="D371" s="37">
        <v>36639</v>
      </c>
      <c r="E371" s="13" t="s">
        <v>340</v>
      </c>
      <c r="F371" s="13" t="s">
        <v>347</v>
      </c>
      <c r="G371" s="13" t="s">
        <v>21</v>
      </c>
      <c r="H371" s="13" t="s">
        <v>304</v>
      </c>
    </row>
    <row r="372" spans="1:8" x14ac:dyDescent="0.3">
      <c r="A372" s="13" t="s">
        <v>315</v>
      </c>
      <c r="B372" s="13" t="s">
        <v>355</v>
      </c>
      <c r="C372" s="13" t="s">
        <v>115</v>
      </c>
      <c r="D372" s="37">
        <v>38981</v>
      </c>
      <c r="E372" s="13" t="s">
        <v>37</v>
      </c>
      <c r="F372" s="13" t="s">
        <v>313</v>
      </c>
      <c r="G372" s="13" t="s">
        <v>31</v>
      </c>
      <c r="H372" s="13" t="s">
        <v>304</v>
      </c>
    </row>
    <row r="373" spans="1:8" x14ac:dyDescent="0.3">
      <c r="A373" s="13" t="s">
        <v>328</v>
      </c>
      <c r="B373" s="13" t="s">
        <v>355</v>
      </c>
      <c r="C373" s="13" t="s">
        <v>115</v>
      </c>
      <c r="D373" s="37">
        <v>38981</v>
      </c>
      <c r="E373" s="13" t="s">
        <v>37</v>
      </c>
      <c r="F373" s="13" t="s">
        <v>313</v>
      </c>
      <c r="G373" s="13" t="s">
        <v>28</v>
      </c>
      <c r="H373" s="13" t="s">
        <v>304</v>
      </c>
    </row>
    <row r="374" spans="1:8" x14ac:dyDescent="0.3">
      <c r="A374" s="13" t="s">
        <v>337</v>
      </c>
      <c r="B374" s="13" t="s">
        <v>355</v>
      </c>
      <c r="C374" s="13" t="s">
        <v>115</v>
      </c>
      <c r="D374" s="37">
        <v>38981</v>
      </c>
      <c r="E374" s="13" t="s">
        <v>37</v>
      </c>
      <c r="F374" s="13" t="s">
        <v>113</v>
      </c>
      <c r="G374" s="13" t="s">
        <v>28</v>
      </c>
      <c r="H374" s="13" t="s">
        <v>304</v>
      </c>
    </row>
  </sheetData>
  <sheetProtection password="CC77" sheet="1" objects="1" scenarios="1"/>
  <sortState ref="A2:O374">
    <sortCondition ref="C2:C374"/>
    <sortCondition ref="A2:A374"/>
  </sortState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zoomScale="75" zoomScaleNormal="75" workbookViewId="0">
      <selection activeCell="B3" sqref="B3"/>
    </sheetView>
  </sheetViews>
  <sheetFormatPr defaultRowHeight="16.2" x14ac:dyDescent="0.3"/>
  <cols>
    <col min="1" max="1" width="15.21875" style="17" bestFit="1" customWidth="1"/>
    <col min="2" max="2" width="24.77734375" style="17" customWidth="1"/>
    <col min="3" max="3" width="27.109375" style="18" customWidth="1"/>
    <col min="4" max="4" width="5.6640625" style="19" bestFit="1" customWidth="1"/>
    <col min="5" max="5" width="10" style="19" bestFit="1" customWidth="1"/>
    <col min="6" max="6" width="34.88671875" style="2" hidden="1" customWidth="1"/>
    <col min="7" max="253" width="8.77734375" style="1"/>
    <col min="254" max="254" width="10.88671875" style="1" customWidth="1"/>
    <col min="255" max="255" width="16.33203125" style="1" customWidth="1"/>
    <col min="256" max="256" width="38.21875" style="1" customWidth="1"/>
    <col min="257" max="258" width="13.109375" style="1" customWidth="1"/>
    <col min="259" max="509" width="8.77734375" style="1"/>
    <col min="510" max="510" width="10.88671875" style="1" customWidth="1"/>
    <col min="511" max="511" width="16.33203125" style="1" customWidth="1"/>
    <col min="512" max="512" width="38.21875" style="1" customWidth="1"/>
    <col min="513" max="514" width="13.109375" style="1" customWidth="1"/>
    <col min="515" max="765" width="8.77734375" style="1"/>
    <col min="766" max="766" width="10.88671875" style="1" customWidth="1"/>
    <col min="767" max="767" width="16.33203125" style="1" customWidth="1"/>
    <col min="768" max="768" width="38.21875" style="1" customWidth="1"/>
    <col min="769" max="770" width="13.109375" style="1" customWidth="1"/>
    <col min="771" max="1021" width="8.77734375" style="1"/>
    <col min="1022" max="1022" width="10.88671875" style="1" customWidth="1"/>
    <col min="1023" max="1023" width="16.33203125" style="1" customWidth="1"/>
    <col min="1024" max="1024" width="38.21875" style="1" customWidth="1"/>
    <col min="1025" max="1026" width="13.109375" style="1" customWidth="1"/>
    <col min="1027" max="1277" width="8.77734375" style="1"/>
    <col min="1278" max="1278" width="10.88671875" style="1" customWidth="1"/>
    <col min="1279" max="1279" width="16.33203125" style="1" customWidth="1"/>
    <col min="1280" max="1280" width="38.21875" style="1" customWidth="1"/>
    <col min="1281" max="1282" width="13.109375" style="1" customWidth="1"/>
    <col min="1283" max="1533" width="8.77734375" style="1"/>
    <col min="1534" max="1534" width="10.88671875" style="1" customWidth="1"/>
    <col min="1535" max="1535" width="16.33203125" style="1" customWidth="1"/>
    <col min="1536" max="1536" width="38.21875" style="1" customWidth="1"/>
    <col min="1537" max="1538" width="13.109375" style="1" customWidth="1"/>
    <col min="1539" max="1789" width="8.77734375" style="1"/>
    <col min="1790" max="1790" width="10.88671875" style="1" customWidth="1"/>
    <col min="1791" max="1791" width="16.33203125" style="1" customWidth="1"/>
    <col min="1792" max="1792" width="38.21875" style="1" customWidth="1"/>
    <col min="1793" max="1794" width="13.109375" style="1" customWidth="1"/>
    <col min="1795" max="2045" width="8.77734375" style="1"/>
    <col min="2046" max="2046" width="10.88671875" style="1" customWidth="1"/>
    <col min="2047" max="2047" width="16.33203125" style="1" customWidth="1"/>
    <col min="2048" max="2048" width="38.21875" style="1" customWidth="1"/>
    <col min="2049" max="2050" width="13.109375" style="1" customWidth="1"/>
    <col min="2051" max="2301" width="8.77734375" style="1"/>
    <col min="2302" max="2302" width="10.88671875" style="1" customWidth="1"/>
    <col min="2303" max="2303" width="16.33203125" style="1" customWidth="1"/>
    <col min="2304" max="2304" width="38.21875" style="1" customWidth="1"/>
    <col min="2305" max="2306" width="13.109375" style="1" customWidth="1"/>
    <col min="2307" max="2557" width="8.77734375" style="1"/>
    <col min="2558" max="2558" width="10.88671875" style="1" customWidth="1"/>
    <col min="2559" max="2559" width="16.33203125" style="1" customWidth="1"/>
    <col min="2560" max="2560" width="38.21875" style="1" customWidth="1"/>
    <col min="2561" max="2562" width="13.109375" style="1" customWidth="1"/>
    <col min="2563" max="2813" width="8.77734375" style="1"/>
    <col min="2814" max="2814" width="10.88671875" style="1" customWidth="1"/>
    <col min="2815" max="2815" width="16.33203125" style="1" customWidth="1"/>
    <col min="2816" max="2816" width="38.21875" style="1" customWidth="1"/>
    <col min="2817" max="2818" width="13.109375" style="1" customWidth="1"/>
    <col min="2819" max="3069" width="8.77734375" style="1"/>
    <col min="3070" max="3070" width="10.88671875" style="1" customWidth="1"/>
    <col min="3071" max="3071" width="16.33203125" style="1" customWidth="1"/>
    <col min="3072" max="3072" width="38.21875" style="1" customWidth="1"/>
    <col min="3073" max="3074" width="13.109375" style="1" customWidth="1"/>
    <col min="3075" max="3325" width="8.77734375" style="1"/>
    <col min="3326" max="3326" width="10.88671875" style="1" customWidth="1"/>
    <col min="3327" max="3327" width="16.33203125" style="1" customWidth="1"/>
    <col min="3328" max="3328" width="38.21875" style="1" customWidth="1"/>
    <col min="3329" max="3330" width="13.109375" style="1" customWidth="1"/>
    <col min="3331" max="3581" width="8.77734375" style="1"/>
    <col min="3582" max="3582" width="10.88671875" style="1" customWidth="1"/>
    <col min="3583" max="3583" width="16.33203125" style="1" customWidth="1"/>
    <col min="3584" max="3584" width="38.21875" style="1" customWidth="1"/>
    <col min="3585" max="3586" width="13.109375" style="1" customWidth="1"/>
    <col min="3587" max="3837" width="8.77734375" style="1"/>
    <col min="3838" max="3838" width="10.88671875" style="1" customWidth="1"/>
    <col min="3839" max="3839" width="16.33203125" style="1" customWidth="1"/>
    <col min="3840" max="3840" width="38.21875" style="1" customWidth="1"/>
    <col min="3841" max="3842" width="13.109375" style="1" customWidth="1"/>
    <col min="3843" max="4093" width="8.77734375" style="1"/>
    <col min="4094" max="4094" width="10.88671875" style="1" customWidth="1"/>
    <col min="4095" max="4095" width="16.33203125" style="1" customWidth="1"/>
    <col min="4096" max="4096" width="38.21875" style="1" customWidth="1"/>
    <col min="4097" max="4098" width="13.109375" style="1" customWidth="1"/>
    <col min="4099" max="4349" width="8.77734375" style="1"/>
    <col min="4350" max="4350" width="10.88671875" style="1" customWidth="1"/>
    <col min="4351" max="4351" width="16.33203125" style="1" customWidth="1"/>
    <col min="4352" max="4352" width="38.21875" style="1" customWidth="1"/>
    <col min="4353" max="4354" width="13.109375" style="1" customWidth="1"/>
    <col min="4355" max="4605" width="8.77734375" style="1"/>
    <col min="4606" max="4606" width="10.88671875" style="1" customWidth="1"/>
    <col min="4607" max="4607" width="16.33203125" style="1" customWidth="1"/>
    <col min="4608" max="4608" width="38.21875" style="1" customWidth="1"/>
    <col min="4609" max="4610" width="13.109375" style="1" customWidth="1"/>
    <col min="4611" max="4861" width="8.77734375" style="1"/>
    <col min="4862" max="4862" width="10.88671875" style="1" customWidth="1"/>
    <col min="4863" max="4863" width="16.33203125" style="1" customWidth="1"/>
    <col min="4864" max="4864" width="38.21875" style="1" customWidth="1"/>
    <col min="4865" max="4866" width="13.109375" style="1" customWidth="1"/>
    <col min="4867" max="5117" width="8.77734375" style="1"/>
    <col min="5118" max="5118" width="10.88671875" style="1" customWidth="1"/>
    <col min="5119" max="5119" width="16.33203125" style="1" customWidth="1"/>
    <col min="5120" max="5120" width="38.21875" style="1" customWidth="1"/>
    <col min="5121" max="5122" width="13.109375" style="1" customWidth="1"/>
    <col min="5123" max="5373" width="8.77734375" style="1"/>
    <col min="5374" max="5374" width="10.88671875" style="1" customWidth="1"/>
    <col min="5375" max="5375" width="16.33203125" style="1" customWidth="1"/>
    <col min="5376" max="5376" width="38.21875" style="1" customWidth="1"/>
    <col min="5377" max="5378" width="13.109375" style="1" customWidth="1"/>
    <col min="5379" max="5629" width="8.77734375" style="1"/>
    <col min="5630" max="5630" width="10.88671875" style="1" customWidth="1"/>
    <col min="5631" max="5631" width="16.33203125" style="1" customWidth="1"/>
    <col min="5632" max="5632" width="38.21875" style="1" customWidth="1"/>
    <col min="5633" max="5634" width="13.109375" style="1" customWidth="1"/>
    <col min="5635" max="5885" width="8.77734375" style="1"/>
    <col min="5886" max="5886" width="10.88671875" style="1" customWidth="1"/>
    <col min="5887" max="5887" width="16.33203125" style="1" customWidth="1"/>
    <col min="5888" max="5888" width="38.21875" style="1" customWidth="1"/>
    <col min="5889" max="5890" width="13.109375" style="1" customWidth="1"/>
    <col min="5891" max="6141" width="8.77734375" style="1"/>
    <col min="6142" max="6142" width="10.88671875" style="1" customWidth="1"/>
    <col min="6143" max="6143" width="16.33203125" style="1" customWidth="1"/>
    <col min="6144" max="6144" width="38.21875" style="1" customWidth="1"/>
    <col min="6145" max="6146" width="13.109375" style="1" customWidth="1"/>
    <col min="6147" max="6397" width="8.77734375" style="1"/>
    <col min="6398" max="6398" width="10.88671875" style="1" customWidth="1"/>
    <col min="6399" max="6399" width="16.33203125" style="1" customWidth="1"/>
    <col min="6400" max="6400" width="38.21875" style="1" customWidth="1"/>
    <col min="6401" max="6402" width="13.109375" style="1" customWidth="1"/>
    <col min="6403" max="6653" width="8.77734375" style="1"/>
    <col min="6654" max="6654" width="10.88671875" style="1" customWidth="1"/>
    <col min="6655" max="6655" width="16.33203125" style="1" customWidth="1"/>
    <col min="6656" max="6656" width="38.21875" style="1" customWidth="1"/>
    <col min="6657" max="6658" width="13.109375" style="1" customWidth="1"/>
    <col min="6659" max="6909" width="8.77734375" style="1"/>
    <col min="6910" max="6910" width="10.88671875" style="1" customWidth="1"/>
    <col min="6911" max="6911" width="16.33203125" style="1" customWidth="1"/>
    <col min="6912" max="6912" width="38.21875" style="1" customWidth="1"/>
    <col min="6913" max="6914" width="13.109375" style="1" customWidth="1"/>
    <col min="6915" max="7165" width="8.77734375" style="1"/>
    <col min="7166" max="7166" width="10.88671875" style="1" customWidth="1"/>
    <col min="7167" max="7167" width="16.33203125" style="1" customWidth="1"/>
    <col min="7168" max="7168" width="38.21875" style="1" customWidth="1"/>
    <col min="7169" max="7170" width="13.109375" style="1" customWidth="1"/>
    <col min="7171" max="7421" width="8.77734375" style="1"/>
    <col min="7422" max="7422" width="10.88671875" style="1" customWidth="1"/>
    <col min="7423" max="7423" width="16.33203125" style="1" customWidth="1"/>
    <col min="7424" max="7424" width="38.21875" style="1" customWidth="1"/>
    <col min="7425" max="7426" width="13.109375" style="1" customWidth="1"/>
    <col min="7427" max="7677" width="8.77734375" style="1"/>
    <col min="7678" max="7678" width="10.88671875" style="1" customWidth="1"/>
    <col min="7679" max="7679" width="16.33203125" style="1" customWidth="1"/>
    <col min="7680" max="7680" width="38.21875" style="1" customWidth="1"/>
    <col min="7681" max="7682" width="13.109375" style="1" customWidth="1"/>
    <col min="7683" max="7933" width="8.77734375" style="1"/>
    <col min="7934" max="7934" width="10.88671875" style="1" customWidth="1"/>
    <col min="7935" max="7935" width="16.33203125" style="1" customWidth="1"/>
    <col min="7936" max="7936" width="38.21875" style="1" customWidth="1"/>
    <col min="7937" max="7938" width="13.109375" style="1" customWidth="1"/>
    <col min="7939" max="8189" width="8.77734375" style="1"/>
    <col min="8190" max="8190" width="10.88671875" style="1" customWidth="1"/>
    <col min="8191" max="8191" width="16.33203125" style="1" customWidth="1"/>
    <col min="8192" max="8192" width="38.21875" style="1" customWidth="1"/>
    <col min="8193" max="8194" width="13.109375" style="1" customWidth="1"/>
    <col min="8195" max="8445" width="8.77734375" style="1"/>
    <col min="8446" max="8446" width="10.88671875" style="1" customWidth="1"/>
    <col min="8447" max="8447" width="16.33203125" style="1" customWidth="1"/>
    <col min="8448" max="8448" width="38.21875" style="1" customWidth="1"/>
    <col min="8449" max="8450" width="13.109375" style="1" customWidth="1"/>
    <col min="8451" max="8701" width="8.77734375" style="1"/>
    <col min="8702" max="8702" width="10.88671875" style="1" customWidth="1"/>
    <col min="8703" max="8703" width="16.33203125" style="1" customWidth="1"/>
    <col min="8704" max="8704" width="38.21875" style="1" customWidth="1"/>
    <col min="8705" max="8706" width="13.109375" style="1" customWidth="1"/>
    <col min="8707" max="8957" width="8.77734375" style="1"/>
    <col min="8958" max="8958" width="10.88671875" style="1" customWidth="1"/>
    <col min="8959" max="8959" width="16.33203125" style="1" customWidth="1"/>
    <col min="8960" max="8960" width="38.21875" style="1" customWidth="1"/>
    <col min="8961" max="8962" width="13.109375" style="1" customWidth="1"/>
    <col min="8963" max="9213" width="8.77734375" style="1"/>
    <col min="9214" max="9214" width="10.88671875" style="1" customWidth="1"/>
    <col min="9215" max="9215" width="16.33203125" style="1" customWidth="1"/>
    <col min="9216" max="9216" width="38.21875" style="1" customWidth="1"/>
    <col min="9217" max="9218" width="13.109375" style="1" customWidth="1"/>
    <col min="9219" max="9469" width="8.77734375" style="1"/>
    <col min="9470" max="9470" width="10.88671875" style="1" customWidth="1"/>
    <col min="9471" max="9471" width="16.33203125" style="1" customWidth="1"/>
    <col min="9472" max="9472" width="38.21875" style="1" customWidth="1"/>
    <col min="9473" max="9474" width="13.109375" style="1" customWidth="1"/>
    <col min="9475" max="9725" width="8.77734375" style="1"/>
    <col min="9726" max="9726" width="10.88671875" style="1" customWidth="1"/>
    <col min="9727" max="9727" width="16.33203125" style="1" customWidth="1"/>
    <col min="9728" max="9728" width="38.21875" style="1" customWidth="1"/>
    <col min="9729" max="9730" width="13.109375" style="1" customWidth="1"/>
    <col min="9731" max="9981" width="8.77734375" style="1"/>
    <col min="9982" max="9982" width="10.88671875" style="1" customWidth="1"/>
    <col min="9983" max="9983" width="16.33203125" style="1" customWidth="1"/>
    <col min="9984" max="9984" width="38.21875" style="1" customWidth="1"/>
    <col min="9985" max="9986" width="13.109375" style="1" customWidth="1"/>
    <col min="9987" max="10237" width="8.77734375" style="1"/>
    <col min="10238" max="10238" width="10.88671875" style="1" customWidth="1"/>
    <col min="10239" max="10239" width="16.33203125" style="1" customWidth="1"/>
    <col min="10240" max="10240" width="38.21875" style="1" customWidth="1"/>
    <col min="10241" max="10242" width="13.109375" style="1" customWidth="1"/>
    <col min="10243" max="10493" width="8.77734375" style="1"/>
    <col min="10494" max="10494" width="10.88671875" style="1" customWidth="1"/>
    <col min="10495" max="10495" width="16.33203125" style="1" customWidth="1"/>
    <col min="10496" max="10496" width="38.21875" style="1" customWidth="1"/>
    <col min="10497" max="10498" width="13.109375" style="1" customWidth="1"/>
    <col min="10499" max="10749" width="8.77734375" style="1"/>
    <col min="10750" max="10750" width="10.88671875" style="1" customWidth="1"/>
    <col min="10751" max="10751" width="16.33203125" style="1" customWidth="1"/>
    <col min="10752" max="10752" width="38.21875" style="1" customWidth="1"/>
    <col min="10753" max="10754" width="13.109375" style="1" customWidth="1"/>
    <col min="10755" max="11005" width="8.77734375" style="1"/>
    <col min="11006" max="11006" width="10.88671875" style="1" customWidth="1"/>
    <col min="11007" max="11007" width="16.33203125" style="1" customWidth="1"/>
    <col min="11008" max="11008" width="38.21875" style="1" customWidth="1"/>
    <col min="11009" max="11010" width="13.109375" style="1" customWidth="1"/>
    <col min="11011" max="11261" width="8.77734375" style="1"/>
    <col min="11262" max="11262" width="10.88671875" style="1" customWidth="1"/>
    <col min="11263" max="11263" width="16.33203125" style="1" customWidth="1"/>
    <col min="11264" max="11264" width="38.21875" style="1" customWidth="1"/>
    <col min="11265" max="11266" width="13.109375" style="1" customWidth="1"/>
    <col min="11267" max="11517" width="8.77734375" style="1"/>
    <col min="11518" max="11518" width="10.88671875" style="1" customWidth="1"/>
    <col min="11519" max="11519" width="16.33203125" style="1" customWidth="1"/>
    <col min="11520" max="11520" width="38.21875" style="1" customWidth="1"/>
    <col min="11521" max="11522" width="13.109375" style="1" customWidth="1"/>
    <col min="11523" max="11773" width="8.77734375" style="1"/>
    <col min="11774" max="11774" width="10.88671875" style="1" customWidth="1"/>
    <col min="11775" max="11775" width="16.33203125" style="1" customWidth="1"/>
    <col min="11776" max="11776" width="38.21875" style="1" customWidth="1"/>
    <col min="11777" max="11778" width="13.109375" style="1" customWidth="1"/>
    <col min="11779" max="12029" width="8.77734375" style="1"/>
    <col min="12030" max="12030" width="10.88671875" style="1" customWidth="1"/>
    <col min="12031" max="12031" width="16.33203125" style="1" customWidth="1"/>
    <col min="12032" max="12032" width="38.21875" style="1" customWidth="1"/>
    <col min="12033" max="12034" width="13.109375" style="1" customWidth="1"/>
    <col min="12035" max="12285" width="8.77734375" style="1"/>
    <col min="12286" max="12286" width="10.88671875" style="1" customWidth="1"/>
    <col min="12287" max="12287" width="16.33203125" style="1" customWidth="1"/>
    <col min="12288" max="12288" width="38.21875" style="1" customWidth="1"/>
    <col min="12289" max="12290" width="13.109375" style="1" customWidth="1"/>
    <col min="12291" max="12541" width="8.77734375" style="1"/>
    <col min="12542" max="12542" width="10.88671875" style="1" customWidth="1"/>
    <col min="12543" max="12543" width="16.33203125" style="1" customWidth="1"/>
    <col min="12544" max="12544" width="38.21875" style="1" customWidth="1"/>
    <col min="12545" max="12546" width="13.109375" style="1" customWidth="1"/>
    <col min="12547" max="12797" width="8.77734375" style="1"/>
    <col min="12798" max="12798" width="10.88671875" style="1" customWidth="1"/>
    <col min="12799" max="12799" width="16.33203125" style="1" customWidth="1"/>
    <col min="12800" max="12800" width="38.21875" style="1" customWidth="1"/>
    <col min="12801" max="12802" width="13.109375" style="1" customWidth="1"/>
    <col min="12803" max="13053" width="8.77734375" style="1"/>
    <col min="13054" max="13054" width="10.88671875" style="1" customWidth="1"/>
    <col min="13055" max="13055" width="16.33203125" style="1" customWidth="1"/>
    <col min="13056" max="13056" width="38.21875" style="1" customWidth="1"/>
    <col min="13057" max="13058" width="13.109375" style="1" customWidth="1"/>
    <col min="13059" max="13309" width="8.77734375" style="1"/>
    <col min="13310" max="13310" width="10.88671875" style="1" customWidth="1"/>
    <col min="13311" max="13311" width="16.33203125" style="1" customWidth="1"/>
    <col min="13312" max="13312" width="38.21875" style="1" customWidth="1"/>
    <col min="13313" max="13314" width="13.109375" style="1" customWidth="1"/>
    <col min="13315" max="13565" width="8.77734375" style="1"/>
    <col min="13566" max="13566" width="10.88671875" style="1" customWidth="1"/>
    <col min="13567" max="13567" width="16.33203125" style="1" customWidth="1"/>
    <col min="13568" max="13568" width="38.21875" style="1" customWidth="1"/>
    <col min="13569" max="13570" width="13.109375" style="1" customWidth="1"/>
    <col min="13571" max="13821" width="8.77734375" style="1"/>
    <col min="13822" max="13822" width="10.88671875" style="1" customWidth="1"/>
    <col min="13823" max="13823" width="16.33203125" style="1" customWidth="1"/>
    <col min="13824" max="13824" width="38.21875" style="1" customWidth="1"/>
    <col min="13825" max="13826" width="13.109375" style="1" customWidth="1"/>
    <col min="13827" max="14077" width="8.77734375" style="1"/>
    <col min="14078" max="14078" width="10.88671875" style="1" customWidth="1"/>
    <col min="14079" max="14079" width="16.33203125" style="1" customWidth="1"/>
    <col min="14080" max="14080" width="38.21875" style="1" customWidth="1"/>
    <col min="14081" max="14082" width="13.109375" style="1" customWidth="1"/>
    <col min="14083" max="14333" width="8.77734375" style="1"/>
    <col min="14334" max="14334" width="10.88671875" style="1" customWidth="1"/>
    <col min="14335" max="14335" width="16.33203125" style="1" customWidth="1"/>
    <col min="14336" max="14336" width="38.21875" style="1" customWidth="1"/>
    <col min="14337" max="14338" width="13.109375" style="1" customWidth="1"/>
    <col min="14339" max="14589" width="8.77734375" style="1"/>
    <col min="14590" max="14590" width="10.88671875" style="1" customWidth="1"/>
    <col min="14591" max="14591" width="16.33203125" style="1" customWidth="1"/>
    <col min="14592" max="14592" width="38.21875" style="1" customWidth="1"/>
    <col min="14593" max="14594" width="13.109375" style="1" customWidth="1"/>
    <col min="14595" max="14845" width="8.77734375" style="1"/>
    <col min="14846" max="14846" width="10.88671875" style="1" customWidth="1"/>
    <col min="14847" max="14847" width="16.33203125" style="1" customWidth="1"/>
    <col min="14848" max="14848" width="38.21875" style="1" customWidth="1"/>
    <col min="14849" max="14850" width="13.109375" style="1" customWidth="1"/>
    <col min="14851" max="15101" width="8.77734375" style="1"/>
    <col min="15102" max="15102" width="10.88671875" style="1" customWidth="1"/>
    <col min="15103" max="15103" width="16.33203125" style="1" customWidth="1"/>
    <col min="15104" max="15104" width="38.21875" style="1" customWidth="1"/>
    <col min="15105" max="15106" width="13.109375" style="1" customWidth="1"/>
    <col min="15107" max="15357" width="8.77734375" style="1"/>
    <col min="15358" max="15358" width="10.88671875" style="1" customWidth="1"/>
    <col min="15359" max="15359" width="16.33203125" style="1" customWidth="1"/>
    <col min="15360" max="15360" width="38.21875" style="1" customWidth="1"/>
    <col min="15361" max="15362" width="13.109375" style="1" customWidth="1"/>
    <col min="15363" max="15613" width="8.77734375" style="1"/>
    <col min="15614" max="15614" width="10.88671875" style="1" customWidth="1"/>
    <col min="15615" max="15615" width="16.33203125" style="1" customWidth="1"/>
    <col min="15616" max="15616" width="38.21875" style="1" customWidth="1"/>
    <col min="15617" max="15618" width="13.109375" style="1" customWidth="1"/>
    <col min="15619" max="15869" width="8.77734375" style="1"/>
    <col min="15870" max="15870" width="10.88671875" style="1" customWidth="1"/>
    <col min="15871" max="15871" width="16.33203125" style="1" customWidth="1"/>
    <col min="15872" max="15872" width="38.21875" style="1" customWidth="1"/>
    <col min="15873" max="15874" width="13.109375" style="1" customWidth="1"/>
    <col min="15875" max="16125" width="8.77734375" style="1"/>
    <col min="16126" max="16126" width="10.88671875" style="1" customWidth="1"/>
    <col min="16127" max="16127" width="16.33203125" style="1" customWidth="1"/>
    <col min="16128" max="16128" width="38.21875" style="1" customWidth="1"/>
    <col min="16129" max="16130" width="13.109375" style="1" customWidth="1"/>
    <col min="16131" max="16381" width="8.77734375" style="1"/>
    <col min="16382" max="16384" width="8.77734375" style="1" customWidth="1"/>
  </cols>
  <sheetData>
    <row r="1" spans="1:6" x14ac:dyDescent="0.3">
      <c r="A1" s="14" t="s">
        <v>193</v>
      </c>
      <c r="B1" s="14" t="s">
        <v>210</v>
      </c>
      <c r="C1" s="15" t="s">
        <v>211</v>
      </c>
      <c r="D1" s="16" t="s">
        <v>192</v>
      </c>
      <c r="E1" s="16" t="s">
        <v>222</v>
      </c>
      <c r="F1" s="3" t="s">
        <v>194</v>
      </c>
    </row>
    <row r="2" spans="1:6" x14ac:dyDescent="0.3">
      <c r="A2" s="17" t="s">
        <v>243</v>
      </c>
      <c r="B2" s="17" t="s">
        <v>220</v>
      </c>
      <c r="C2" s="18" t="s">
        <v>13</v>
      </c>
      <c r="D2" s="19">
        <v>1</v>
      </c>
      <c r="E2" s="20" t="s">
        <v>26</v>
      </c>
      <c r="F2" s="2" t="s">
        <v>195</v>
      </c>
    </row>
    <row r="3" spans="1:6" x14ac:dyDescent="0.3">
      <c r="A3" s="17" t="s">
        <v>244</v>
      </c>
      <c r="B3" s="17" t="s">
        <v>220</v>
      </c>
      <c r="C3" s="18" t="s">
        <v>13</v>
      </c>
      <c r="D3" s="19">
        <v>2</v>
      </c>
      <c r="E3" s="20" t="s">
        <v>21</v>
      </c>
      <c r="F3" s="2" t="s">
        <v>196</v>
      </c>
    </row>
    <row r="4" spans="1:6" x14ac:dyDescent="0.3">
      <c r="A4" s="17" t="s">
        <v>245</v>
      </c>
      <c r="B4" s="17" t="s">
        <v>220</v>
      </c>
      <c r="C4" s="18" t="s">
        <v>13</v>
      </c>
      <c r="D4" s="19">
        <v>3</v>
      </c>
      <c r="E4" s="20" t="s">
        <v>31</v>
      </c>
      <c r="F4" s="2" t="s">
        <v>197</v>
      </c>
    </row>
    <row r="5" spans="1:6" x14ac:dyDescent="0.3">
      <c r="A5" s="17" t="s">
        <v>246</v>
      </c>
      <c r="B5" s="17" t="s">
        <v>220</v>
      </c>
      <c r="C5" s="18" t="s">
        <v>13</v>
      </c>
      <c r="D5" s="19">
        <v>4</v>
      </c>
      <c r="E5" s="20" t="s">
        <v>28</v>
      </c>
      <c r="F5" s="2" t="s">
        <v>198</v>
      </c>
    </row>
    <row r="6" spans="1:6" x14ac:dyDescent="0.3">
      <c r="A6" s="17" t="s">
        <v>247</v>
      </c>
      <c r="B6" s="17" t="s">
        <v>220</v>
      </c>
      <c r="C6" s="18" t="s">
        <v>13</v>
      </c>
      <c r="D6" s="19">
        <v>5</v>
      </c>
      <c r="E6" s="20" t="s">
        <v>35</v>
      </c>
      <c r="F6" s="2" t="s">
        <v>199</v>
      </c>
    </row>
    <row r="7" spans="1:6" x14ac:dyDescent="0.3">
      <c r="A7" s="17" t="s">
        <v>248</v>
      </c>
      <c r="B7" s="17" t="s">
        <v>220</v>
      </c>
      <c r="C7" s="18" t="s">
        <v>13</v>
      </c>
      <c r="D7" s="19">
        <v>6</v>
      </c>
      <c r="E7" s="20" t="s">
        <v>14</v>
      </c>
      <c r="F7" s="2" t="s">
        <v>200</v>
      </c>
    </row>
    <row r="8" spans="1:6" x14ac:dyDescent="0.3">
      <c r="A8" s="17" t="s">
        <v>249</v>
      </c>
      <c r="B8" s="17" t="s">
        <v>220</v>
      </c>
      <c r="C8" s="18" t="s">
        <v>13</v>
      </c>
      <c r="D8" s="19">
        <v>7</v>
      </c>
      <c r="E8" s="20" t="s">
        <v>17</v>
      </c>
      <c r="F8" s="2" t="s">
        <v>201</v>
      </c>
    </row>
    <row r="9" spans="1:6" x14ac:dyDescent="0.3">
      <c r="A9" s="17" t="s">
        <v>250</v>
      </c>
      <c r="B9" s="17" t="s">
        <v>220</v>
      </c>
      <c r="C9" s="18" t="s">
        <v>13</v>
      </c>
      <c r="D9" s="19">
        <v>8</v>
      </c>
      <c r="E9" s="20" t="s">
        <v>53</v>
      </c>
      <c r="F9" s="2" t="s">
        <v>201</v>
      </c>
    </row>
    <row r="10" spans="1:6" x14ac:dyDescent="0.3">
      <c r="A10" s="17" t="s">
        <v>223</v>
      </c>
      <c r="B10" s="17" t="s">
        <v>212</v>
      </c>
      <c r="C10" s="18" t="s">
        <v>39</v>
      </c>
      <c r="D10" s="19">
        <v>1</v>
      </c>
      <c r="E10" s="20" t="s">
        <v>26</v>
      </c>
      <c r="F10" s="2" t="s">
        <v>29</v>
      </c>
    </row>
    <row r="11" spans="1:6" x14ac:dyDescent="0.3">
      <c r="A11" s="17" t="s">
        <v>224</v>
      </c>
      <c r="B11" s="17" t="s">
        <v>212</v>
      </c>
      <c r="C11" s="18" t="s">
        <v>39</v>
      </c>
      <c r="D11" s="19">
        <v>2</v>
      </c>
      <c r="E11" s="20" t="s">
        <v>21</v>
      </c>
      <c r="F11" s="2" t="s">
        <v>44</v>
      </c>
    </row>
    <row r="12" spans="1:6" x14ac:dyDescent="0.3">
      <c r="A12" s="17" t="s">
        <v>225</v>
      </c>
      <c r="B12" s="17" t="s">
        <v>212</v>
      </c>
      <c r="C12" s="18" t="s">
        <v>39</v>
      </c>
      <c r="D12" s="19">
        <v>3</v>
      </c>
      <c r="E12" s="20" t="s">
        <v>31</v>
      </c>
      <c r="F12" s="2" t="s">
        <v>51</v>
      </c>
    </row>
    <row r="13" spans="1:6" x14ac:dyDescent="0.3">
      <c r="A13" s="17" t="s">
        <v>226</v>
      </c>
      <c r="B13" s="17" t="s">
        <v>212</v>
      </c>
      <c r="C13" s="18" t="s">
        <v>39</v>
      </c>
      <c r="D13" s="19">
        <v>4</v>
      </c>
      <c r="E13" s="20" t="s">
        <v>28</v>
      </c>
      <c r="F13" s="2" t="s">
        <v>41</v>
      </c>
    </row>
    <row r="14" spans="1:6" x14ac:dyDescent="0.3">
      <c r="A14" s="21" t="s">
        <v>61</v>
      </c>
      <c r="B14" s="17" t="s">
        <v>217</v>
      </c>
      <c r="C14" s="18" t="s">
        <v>39</v>
      </c>
      <c r="D14" s="19">
        <v>1</v>
      </c>
      <c r="E14" s="20" t="s">
        <v>26</v>
      </c>
      <c r="F14" s="2" t="s">
        <v>62</v>
      </c>
    </row>
    <row r="15" spans="1:6" x14ac:dyDescent="0.3">
      <c r="A15" s="21" t="s">
        <v>240</v>
      </c>
      <c r="B15" s="17" t="s">
        <v>217</v>
      </c>
      <c r="C15" s="18" t="s">
        <v>39</v>
      </c>
      <c r="D15" s="19">
        <v>2</v>
      </c>
      <c r="E15" s="20" t="s">
        <v>21</v>
      </c>
      <c r="F15" s="2" t="s">
        <v>19</v>
      </c>
    </row>
    <row r="16" spans="1:6" x14ac:dyDescent="0.3">
      <c r="A16" s="21" t="s">
        <v>56</v>
      </c>
      <c r="B16" s="17" t="s">
        <v>217</v>
      </c>
      <c r="C16" s="18" t="s">
        <v>39</v>
      </c>
      <c r="D16" s="19">
        <v>3</v>
      </c>
      <c r="E16" s="20" t="s">
        <v>31</v>
      </c>
      <c r="F16" s="2" t="s">
        <v>57</v>
      </c>
    </row>
    <row r="17" spans="1:6" x14ac:dyDescent="0.3">
      <c r="A17" s="21" t="s">
        <v>228</v>
      </c>
      <c r="B17" s="17" t="s">
        <v>217</v>
      </c>
      <c r="C17" s="18" t="s">
        <v>39</v>
      </c>
      <c r="D17" s="19">
        <v>4</v>
      </c>
      <c r="E17" s="20" t="s">
        <v>28</v>
      </c>
      <c r="F17" s="2" t="s">
        <v>57</v>
      </c>
    </row>
    <row r="18" spans="1:6" x14ac:dyDescent="0.3">
      <c r="A18" s="21" t="s">
        <v>22</v>
      </c>
      <c r="B18" s="17" t="s">
        <v>213</v>
      </c>
      <c r="C18" s="18" t="s">
        <v>39</v>
      </c>
      <c r="D18" s="19">
        <v>1</v>
      </c>
      <c r="E18" s="20" t="s">
        <v>26</v>
      </c>
      <c r="F18" s="2" t="s">
        <v>23</v>
      </c>
    </row>
    <row r="19" spans="1:6" x14ac:dyDescent="0.3">
      <c r="A19" s="21" t="s">
        <v>70</v>
      </c>
      <c r="B19" s="17" t="s">
        <v>213</v>
      </c>
      <c r="C19" s="18" t="s">
        <v>39</v>
      </c>
      <c r="D19" s="19">
        <v>2</v>
      </c>
      <c r="E19" s="20" t="s">
        <v>21</v>
      </c>
      <c r="F19" s="2" t="s">
        <v>23</v>
      </c>
    </row>
    <row r="20" spans="1:6" x14ac:dyDescent="0.3">
      <c r="A20" s="21" t="s">
        <v>66</v>
      </c>
      <c r="B20" s="17" t="s">
        <v>213</v>
      </c>
      <c r="C20" s="18" t="s">
        <v>39</v>
      </c>
      <c r="D20" s="19">
        <v>3</v>
      </c>
      <c r="E20" s="20" t="s">
        <v>31</v>
      </c>
      <c r="F20" s="2" t="s">
        <v>67</v>
      </c>
    </row>
    <row r="21" spans="1:6" x14ac:dyDescent="0.3">
      <c r="A21" s="21" t="s">
        <v>68</v>
      </c>
      <c r="B21" s="17" t="s">
        <v>213</v>
      </c>
      <c r="C21" s="18" t="s">
        <v>39</v>
      </c>
      <c r="D21" s="19">
        <v>4</v>
      </c>
      <c r="E21" s="20" t="s">
        <v>28</v>
      </c>
      <c r="F21" s="2" t="s">
        <v>69</v>
      </c>
    </row>
    <row r="22" spans="1:6" x14ac:dyDescent="0.3">
      <c r="A22" s="21" t="s">
        <v>32</v>
      </c>
      <c r="B22" s="17" t="s">
        <v>213</v>
      </c>
      <c r="C22" s="18" t="s">
        <v>39</v>
      </c>
      <c r="D22" s="19">
        <v>5</v>
      </c>
      <c r="E22" s="20" t="s">
        <v>35</v>
      </c>
      <c r="F22" s="2" t="s">
        <v>33</v>
      </c>
    </row>
    <row r="23" spans="1:6" x14ac:dyDescent="0.3">
      <c r="A23" s="21" t="s">
        <v>63</v>
      </c>
      <c r="B23" s="17" t="s">
        <v>213</v>
      </c>
      <c r="C23" s="18" t="s">
        <v>39</v>
      </c>
      <c r="D23" s="19">
        <v>6</v>
      </c>
      <c r="E23" s="20" t="s">
        <v>14</v>
      </c>
      <c r="F23" s="2" t="s">
        <v>64</v>
      </c>
    </row>
    <row r="24" spans="1:6" x14ac:dyDescent="0.3">
      <c r="A24" s="21" t="s">
        <v>76</v>
      </c>
      <c r="B24" s="17" t="s">
        <v>218</v>
      </c>
      <c r="C24" s="18" t="s">
        <v>39</v>
      </c>
      <c r="D24" s="19">
        <v>1</v>
      </c>
      <c r="E24" s="20" t="s">
        <v>26</v>
      </c>
      <c r="F24" s="2" t="s">
        <v>77</v>
      </c>
    </row>
    <row r="25" spans="1:6" x14ac:dyDescent="0.3">
      <c r="A25" s="21" t="s">
        <v>241</v>
      </c>
      <c r="B25" s="17" t="s">
        <v>218</v>
      </c>
      <c r="C25" s="18" t="s">
        <v>39</v>
      </c>
      <c r="D25" s="19">
        <v>2</v>
      </c>
      <c r="E25" s="20" t="s">
        <v>21</v>
      </c>
      <c r="F25" s="2" t="s">
        <v>74</v>
      </c>
    </row>
    <row r="26" spans="1:6" x14ac:dyDescent="0.3">
      <c r="A26" s="21" t="s">
        <v>71</v>
      </c>
      <c r="B26" s="17" t="s">
        <v>218</v>
      </c>
      <c r="C26" s="18" t="s">
        <v>39</v>
      </c>
      <c r="D26" s="19">
        <v>3</v>
      </c>
      <c r="E26" s="20" t="s">
        <v>31</v>
      </c>
      <c r="F26" s="2" t="s">
        <v>33</v>
      </c>
    </row>
    <row r="27" spans="1:6" x14ac:dyDescent="0.3">
      <c r="A27" s="21" t="s">
        <v>75</v>
      </c>
      <c r="B27" s="17" t="s">
        <v>218</v>
      </c>
      <c r="C27" s="18" t="s">
        <v>39</v>
      </c>
      <c r="D27" s="19">
        <v>4</v>
      </c>
      <c r="E27" s="20" t="s">
        <v>28</v>
      </c>
      <c r="F27" s="2" t="s">
        <v>64</v>
      </c>
    </row>
    <row r="28" spans="1:6" x14ac:dyDescent="0.3">
      <c r="A28" s="21" t="s">
        <v>87</v>
      </c>
      <c r="B28" s="17" t="s">
        <v>219</v>
      </c>
      <c r="C28" s="18" t="s">
        <v>39</v>
      </c>
      <c r="D28" s="19">
        <v>1</v>
      </c>
      <c r="E28" s="20" t="s">
        <v>26</v>
      </c>
      <c r="F28" s="2" t="s">
        <v>88</v>
      </c>
    </row>
    <row r="29" spans="1:6" x14ac:dyDescent="0.3">
      <c r="A29" s="21" t="s">
        <v>83</v>
      </c>
      <c r="B29" s="17" t="s">
        <v>219</v>
      </c>
      <c r="C29" s="18" t="s">
        <v>39</v>
      </c>
      <c r="D29" s="19">
        <v>2</v>
      </c>
      <c r="E29" s="20" t="s">
        <v>21</v>
      </c>
      <c r="F29" s="2" t="s">
        <v>84</v>
      </c>
    </row>
    <row r="30" spans="1:6" x14ac:dyDescent="0.3">
      <c r="A30" s="21" t="s">
        <v>81</v>
      </c>
      <c r="B30" s="17" t="s">
        <v>219</v>
      </c>
      <c r="C30" s="18" t="s">
        <v>39</v>
      </c>
      <c r="D30" s="19">
        <v>3</v>
      </c>
      <c r="E30" s="20" t="s">
        <v>31</v>
      </c>
      <c r="F30" s="2" t="s">
        <v>82</v>
      </c>
    </row>
    <row r="31" spans="1:6" x14ac:dyDescent="0.3">
      <c r="A31" s="21" t="s">
        <v>227</v>
      </c>
      <c r="B31" s="17" t="s">
        <v>219</v>
      </c>
      <c r="C31" s="18" t="s">
        <v>39</v>
      </c>
      <c r="D31" s="19">
        <v>4</v>
      </c>
      <c r="E31" s="20" t="s">
        <v>28</v>
      </c>
      <c r="F31" s="2" t="s">
        <v>157</v>
      </c>
    </row>
    <row r="32" spans="1:6" x14ac:dyDescent="0.3">
      <c r="A32" s="21" t="s">
        <v>78</v>
      </c>
      <c r="B32" s="17" t="s">
        <v>219</v>
      </c>
      <c r="C32" s="18" t="s">
        <v>39</v>
      </c>
      <c r="D32" s="19">
        <v>5</v>
      </c>
      <c r="E32" s="20" t="s">
        <v>35</v>
      </c>
      <c r="F32" s="2" t="s">
        <v>79</v>
      </c>
    </row>
    <row r="33" spans="1:6" x14ac:dyDescent="0.3">
      <c r="A33" s="21" t="s">
        <v>242</v>
      </c>
      <c r="B33" s="17" t="s">
        <v>219</v>
      </c>
      <c r="C33" s="18" t="s">
        <v>39</v>
      </c>
      <c r="D33" s="19">
        <v>6</v>
      </c>
      <c r="E33" s="20" t="s">
        <v>14</v>
      </c>
      <c r="F33" s="2" t="s">
        <v>202</v>
      </c>
    </row>
    <row r="34" spans="1:6" x14ac:dyDescent="0.3">
      <c r="A34" s="21" t="s">
        <v>86</v>
      </c>
      <c r="B34" s="17" t="s">
        <v>219</v>
      </c>
      <c r="C34" s="18" t="s">
        <v>39</v>
      </c>
      <c r="D34" s="19">
        <v>7</v>
      </c>
      <c r="E34" s="20" t="s">
        <v>17</v>
      </c>
      <c r="F34" s="2" t="s">
        <v>15</v>
      </c>
    </row>
    <row r="35" spans="1:6" x14ac:dyDescent="0.3">
      <c r="A35" s="21" t="s">
        <v>92</v>
      </c>
      <c r="B35" s="17" t="s">
        <v>214</v>
      </c>
      <c r="C35" s="18" t="s">
        <v>39</v>
      </c>
      <c r="D35" s="19">
        <v>1</v>
      </c>
      <c r="E35" s="20" t="s">
        <v>26</v>
      </c>
      <c r="F35" s="2" t="s">
        <v>93</v>
      </c>
    </row>
    <row r="36" spans="1:6" x14ac:dyDescent="0.3">
      <c r="A36" s="21" t="s">
        <v>229</v>
      </c>
      <c r="B36" s="17" t="s">
        <v>214</v>
      </c>
      <c r="C36" s="18" t="s">
        <v>39</v>
      </c>
      <c r="D36" s="19">
        <v>2</v>
      </c>
      <c r="E36" s="20" t="s">
        <v>21</v>
      </c>
      <c r="F36" s="2" t="s">
        <v>203</v>
      </c>
    </row>
    <row r="37" spans="1:6" x14ac:dyDescent="0.3">
      <c r="A37" s="21" t="s">
        <v>90</v>
      </c>
      <c r="B37" s="17" t="s">
        <v>214</v>
      </c>
      <c r="C37" s="18" t="s">
        <v>39</v>
      </c>
      <c r="D37" s="19">
        <v>3</v>
      </c>
      <c r="E37" s="20" t="s">
        <v>31</v>
      </c>
      <c r="F37" s="2" t="s">
        <v>15</v>
      </c>
    </row>
    <row r="38" spans="1:6" x14ac:dyDescent="0.3">
      <c r="A38" s="21" t="s">
        <v>171</v>
      </c>
      <c r="B38" s="17" t="s">
        <v>214</v>
      </c>
      <c r="C38" s="18" t="s">
        <v>39</v>
      </c>
      <c r="D38" s="19">
        <v>4</v>
      </c>
      <c r="E38" s="20" t="s">
        <v>28</v>
      </c>
      <c r="F38" s="2" t="s">
        <v>157</v>
      </c>
    </row>
    <row r="39" spans="1:6" x14ac:dyDescent="0.3">
      <c r="A39" s="21" t="s">
        <v>230</v>
      </c>
      <c r="B39" s="17" t="s">
        <v>214</v>
      </c>
      <c r="C39" s="18" t="s">
        <v>39</v>
      </c>
      <c r="D39" s="19">
        <v>5</v>
      </c>
      <c r="E39" s="20" t="s">
        <v>35</v>
      </c>
      <c r="F39" s="2" t="s">
        <v>204</v>
      </c>
    </row>
    <row r="40" spans="1:6" x14ac:dyDescent="0.3">
      <c r="A40" s="21" t="s">
        <v>98</v>
      </c>
      <c r="B40" s="17" t="s">
        <v>216</v>
      </c>
      <c r="C40" s="18" t="s">
        <v>215</v>
      </c>
      <c r="D40" s="19">
        <v>1</v>
      </c>
      <c r="E40" s="20" t="s">
        <v>26</v>
      </c>
      <c r="F40" s="2" t="s">
        <v>96</v>
      </c>
    </row>
    <row r="41" spans="1:6" x14ac:dyDescent="0.3">
      <c r="A41" s="21" t="s">
        <v>46</v>
      </c>
      <c r="B41" s="17" t="s">
        <v>216</v>
      </c>
      <c r="C41" s="18" t="s">
        <v>215</v>
      </c>
      <c r="D41" s="19">
        <v>2</v>
      </c>
      <c r="E41" s="20" t="s">
        <v>21</v>
      </c>
      <c r="F41" s="2" t="s">
        <v>9</v>
      </c>
    </row>
    <row r="42" spans="1:6" x14ac:dyDescent="0.3">
      <c r="A42" s="21" t="s">
        <v>99</v>
      </c>
      <c r="B42" s="17" t="s">
        <v>216</v>
      </c>
      <c r="C42" s="18" t="s">
        <v>215</v>
      </c>
      <c r="D42" s="19">
        <v>3</v>
      </c>
      <c r="E42" s="20" t="s">
        <v>31</v>
      </c>
      <c r="F42" s="2" t="s">
        <v>100</v>
      </c>
    </row>
    <row r="43" spans="1:6" x14ac:dyDescent="0.3">
      <c r="A43" s="21" t="s">
        <v>231</v>
      </c>
      <c r="B43" s="17" t="s">
        <v>216</v>
      </c>
      <c r="C43" s="18" t="s">
        <v>215</v>
      </c>
      <c r="D43" s="19">
        <v>4</v>
      </c>
      <c r="E43" s="20" t="s">
        <v>28</v>
      </c>
      <c r="F43" s="2" t="s">
        <v>100</v>
      </c>
    </row>
    <row r="44" spans="1:6" x14ac:dyDescent="0.3">
      <c r="A44" s="21" t="s">
        <v>101</v>
      </c>
      <c r="B44" s="17" t="s">
        <v>217</v>
      </c>
      <c r="C44" s="18" t="s">
        <v>215</v>
      </c>
      <c r="D44" s="19">
        <v>1</v>
      </c>
      <c r="E44" s="20" t="s">
        <v>26</v>
      </c>
      <c r="F44" s="2" t="s">
        <v>102</v>
      </c>
    </row>
    <row r="45" spans="1:6" x14ac:dyDescent="0.3">
      <c r="A45" s="21" t="s">
        <v>127</v>
      </c>
      <c r="B45" s="17" t="s">
        <v>217</v>
      </c>
      <c r="C45" s="18" t="s">
        <v>215</v>
      </c>
      <c r="D45" s="19">
        <v>2</v>
      </c>
      <c r="E45" s="20" t="s">
        <v>21</v>
      </c>
      <c r="F45" s="2" t="s">
        <v>96</v>
      </c>
    </row>
    <row r="46" spans="1:6" x14ac:dyDescent="0.3">
      <c r="A46" s="21" t="s">
        <v>103</v>
      </c>
      <c r="B46" s="17" t="s">
        <v>213</v>
      </c>
      <c r="C46" s="18" t="s">
        <v>215</v>
      </c>
      <c r="D46" s="19">
        <v>1</v>
      </c>
      <c r="E46" s="20" t="s">
        <v>26</v>
      </c>
      <c r="F46" s="2" t="s">
        <v>23</v>
      </c>
    </row>
    <row r="47" spans="1:6" x14ac:dyDescent="0.3">
      <c r="A47" s="21" t="s">
        <v>104</v>
      </c>
      <c r="B47" s="17" t="s">
        <v>218</v>
      </c>
      <c r="C47" s="18" t="s">
        <v>215</v>
      </c>
      <c r="D47" s="19">
        <v>1</v>
      </c>
      <c r="E47" s="20" t="s">
        <v>26</v>
      </c>
      <c r="F47" s="2" t="s">
        <v>105</v>
      </c>
    </row>
    <row r="48" spans="1:6" x14ac:dyDescent="0.3">
      <c r="A48" s="21" t="s">
        <v>108</v>
      </c>
      <c r="B48" s="17" t="s">
        <v>219</v>
      </c>
      <c r="C48" s="18" t="s">
        <v>215</v>
      </c>
      <c r="D48" s="19">
        <v>1</v>
      </c>
      <c r="E48" s="20" t="s">
        <v>26</v>
      </c>
      <c r="F48" s="2" t="s">
        <v>109</v>
      </c>
    </row>
    <row r="49" spans="1:6" x14ac:dyDescent="0.3">
      <c r="A49" s="21" t="s">
        <v>232</v>
      </c>
      <c r="B49" s="17" t="s">
        <v>219</v>
      </c>
      <c r="C49" s="18" t="s">
        <v>215</v>
      </c>
      <c r="D49" s="19">
        <v>2</v>
      </c>
      <c r="E49" s="20" t="s">
        <v>21</v>
      </c>
      <c r="F49" s="2" t="s">
        <v>107</v>
      </c>
    </row>
    <row r="50" spans="1:6" x14ac:dyDescent="0.3">
      <c r="A50" s="21" t="s">
        <v>86</v>
      </c>
      <c r="B50" s="17" t="s">
        <v>219</v>
      </c>
      <c r="C50" s="18" t="s">
        <v>215</v>
      </c>
      <c r="D50" s="19">
        <v>3</v>
      </c>
      <c r="E50" s="20" t="s">
        <v>31</v>
      </c>
      <c r="F50" s="2" t="s">
        <v>15</v>
      </c>
    </row>
    <row r="51" spans="1:6" x14ac:dyDescent="0.3">
      <c r="A51" s="21" t="s">
        <v>233</v>
      </c>
      <c r="B51" s="17" t="s">
        <v>219</v>
      </c>
      <c r="C51" s="18" t="s">
        <v>215</v>
      </c>
      <c r="D51" s="19">
        <v>4</v>
      </c>
      <c r="E51" s="20" t="s">
        <v>28</v>
      </c>
      <c r="F51" s="2" t="s">
        <v>204</v>
      </c>
    </row>
    <row r="52" spans="1:6" x14ac:dyDescent="0.3">
      <c r="A52" s="21" t="s">
        <v>110</v>
      </c>
      <c r="B52" s="17" t="s">
        <v>214</v>
      </c>
      <c r="C52" s="18" t="s">
        <v>215</v>
      </c>
      <c r="D52" s="19">
        <v>1</v>
      </c>
      <c r="E52" s="20" t="s">
        <v>26</v>
      </c>
      <c r="F52" s="2" t="s">
        <v>15</v>
      </c>
    </row>
    <row r="53" spans="1:6" x14ac:dyDescent="0.3">
      <c r="A53" s="21" t="s">
        <v>111</v>
      </c>
      <c r="B53" s="17" t="s">
        <v>216</v>
      </c>
      <c r="C53" s="18" t="s">
        <v>221</v>
      </c>
      <c r="D53" s="19">
        <v>1</v>
      </c>
      <c r="E53" s="20" t="s">
        <v>26</v>
      </c>
      <c r="F53" s="2" t="s">
        <v>112</v>
      </c>
    </row>
    <row r="54" spans="1:6" x14ac:dyDescent="0.3">
      <c r="A54" s="21" t="s">
        <v>116</v>
      </c>
      <c r="B54" s="17" t="s">
        <v>216</v>
      </c>
      <c r="C54" s="18" t="s">
        <v>221</v>
      </c>
      <c r="D54" s="19">
        <v>2</v>
      </c>
      <c r="E54" s="20" t="s">
        <v>21</v>
      </c>
      <c r="F54" s="2" t="s">
        <v>117</v>
      </c>
    </row>
    <row r="55" spans="1:6" x14ac:dyDescent="0.3">
      <c r="A55" s="21" t="s">
        <v>114</v>
      </c>
      <c r="B55" s="17" t="s">
        <v>216</v>
      </c>
      <c r="C55" s="18" t="s">
        <v>221</v>
      </c>
      <c r="D55" s="19">
        <v>3</v>
      </c>
      <c r="E55" s="20" t="s">
        <v>31</v>
      </c>
      <c r="F55" s="2" t="s">
        <v>96</v>
      </c>
    </row>
    <row r="56" spans="1:6" x14ac:dyDescent="0.3">
      <c r="A56" s="21" t="s">
        <v>234</v>
      </c>
      <c r="B56" s="17" t="s">
        <v>216</v>
      </c>
      <c r="C56" s="18" t="s">
        <v>221</v>
      </c>
      <c r="D56" s="19">
        <v>4</v>
      </c>
      <c r="E56" s="20" t="s">
        <v>28</v>
      </c>
      <c r="F56" s="2" t="s">
        <v>205</v>
      </c>
    </row>
    <row r="57" spans="1:6" x14ac:dyDescent="0.3">
      <c r="A57" s="21" t="s">
        <v>179</v>
      </c>
      <c r="B57" s="17" t="s">
        <v>217</v>
      </c>
      <c r="C57" s="18" t="s">
        <v>221</v>
      </c>
      <c r="D57" s="19">
        <v>1</v>
      </c>
      <c r="E57" s="20" t="s">
        <v>26</v>
      </c>
      <c r="F57" s="2" t="s">
        <v>180</v>
      </c>
    </row>
    <row r="58" spans="1:6" x14ac:dyDescent="0.3">
      <c r="A58" s="21" t="s">
        <v>121</v>
      </c>
      <c r="B58" s="17" t="s">
        <v>217</v>
      </c>
      <c r="C58" s="18" t="s">
        <v>221</v>
      </c>
      <c r="D58" s="19">
        <v>2</v>
      </c>
      <c r="E58" s="20" t="s">
        <v>21</v>
      </c>
      <c r="F58" s="2" t="s">
        <v>122</v>
      </c>
    </row>
    <row r="59" spans="1:6" x14ac:dyDescent="0.3">
      <c r="A59" s="21" t="s">
        <v>181</v>
      </c>
      <c r="B59" s="17" t="s">
        <v>217</v>
      </c>
      <c r="C59" s="18" t="s">
        <v>221</v>
      </c>
      <c r="D59" s="19">
        <v>3</v>
      </c>
      <c r="E59" s="20" t="s">
        <v>31</v>
      </c>
      <c r="F59" s="2" t="s">
        <v>120</v>
      </c>
    </row>
    <row r="60" spans="1:6" x14ac:dyDescent="0.3">
      <c r="A60" s="21" t="s">
        <v>124</v>
      </c>
      <c r="B60" s="17" t="s">
        <v>217</v>
      </c>
      <c r="C60" s="18" t="s">
        <v>221</v>
      </c>
      <c r="D60" s="19">
        <v>4</v>
      </c>
      <c r="E60" s="20" t="s">
        <v>28</v>
      </c>
      <c r="F60" s="2" t="s">
        <v>125</v>
      </c>
    </row>
    <row r="61" spans="1:6" x14ac:dyDescent="0.3">
      <c r="A61" s="21" t="s">
        <v>132</v>
      </c>
      <c r="B61" s="17" t="s">
        <v>213</v>
      </c>
      <c r="C61" s="18" t="s">
        <v>221</v>
      </c>
      <c r="D61" s="19">
        <v>1</v>
      </c>
      <c r="E61" s="20" t="s">
        <v>26</v>
      </c>
      <c r="F61" s="2" t="s">
        <v>133</v>
      </c>
    </row>
    <row r="62" spans="1:6" x14ac:dyDescent="0.3">
      <c r="A62" s="21" t="s">
        <v>184</v>
      </c>
      <c r="B62" s="17" t="s">
        <v>213</v>
      </c>
      <c r="C62" s="18" t="s">
        <v>221</v>
      </c>
      <c r="D62" s="19">
        <v>2</v>
      </c>
      <c r="E62" s="20" t="s">
        <v>21</v>
      </c>
      <c r="F62" s="2" t="s">
        <v>185</v>
      </c>
    </row>
    <row r="63" spans="1:6" x14ac:dyDescent="0.3">
      <c r="A63" s="21" t="s">
        <v>182</v>
      </c>
      <c r="B63" s="17" t="s">
        <v>213</v>
      </c>
      <c r="C63" s="18" t="s">
        <v>221</v>
      </c>
      <c r="D63" s="19">
        <v>3</v>
      </c>
      <c r="E63" s="20" t="s">
        <v>31</v>
      </c>
      <c r="F63" s="2" t="s">
        <v>183</v>
      </c>
    </row>
    <row r="64" spans="1:6" x14ac:dyDescent="0.3">
      <c r="A64" s="21" t="s">
        <v>129</v>
      </c>
      <c r="B64" s="17" t="s">
        <v>213</v>
      </c>
      <c r="C64" s="18" t="s">
        <v>221</v>
      </c>
      <c r="D64" s="19">
        <v>4</v>
      </c>
      <c r="E64" s="20" t="s">
        <v>28</v>
      </c>
      <c r="F64" s="2" t="s">
        <v>130</v>
      </c>
    </row>
    <row r="65" spans="1:6" x14ac:dyDescent="0.3">
      <c r="A65" s="21" t="s">
        <v>235</v>
      </c>
      <c r="B65" s="17" t="s">
        <v>213</v>
      </c>
      <c r="C65" s="18" t="s">
        <v>221</v>
      </c>
      <c r="D65" s="19">
        <v>5</v>
      </c>
      <c r="E65" s="20" t="s">
        <v>35</v>
      </c>
      <c r="F65" s="2" t="s">
        <v>133</v>
      </c>
    </row>
    <row r="66" spans="1:6" x14ac:dyDescent="0.3">
      <c r="A66" s="21" t="s">
        <v>103</v>
      </c>
      <c r="B66" s="17" t="s">
        <v>213</v>
      </c>
      <c r="C66" s="18" t="s">
        <v>221</v>
      </c>
      <c r="D66" s="19">
        <v>6</v>
      </c>
      <c r="E66" s="20" t="s">
        <v>14</v>
      </c>
      <c r="F66" s="2" t="s">
        <v>23</v>
      </c>
    </row>
    <row r="67" spans="1:6" x14ac:dyDescent="0.3">
      <c r="A67" s="21" t="s">
        <v>136</v>
      </c>
      <c r="B67" s="17" t="s">
        <v>218</v>
      </c>
      <c r="C67" s="18" t="s">
        <v>221</v>
      </c>
      <c r="D67" s="19">
        <v>1</v>
      </c>
      <c r="E67" s="20" t="s">
        <v>26</v>
      </c>
      <c r="F67" s="2" t="s">
        <v>137</v>
      </c>
    </row>
    <row r="68" spans="1:6" x14ac:dyDescent="0.3">
      <c r="A68" s="21" t="s">
        <v>139</v>
      </c>
      <c r="B68" s="17" t="s">
        <v>218</v>
      </c>
      <c r="C68" s="18" t="s">
        <v>221</v>
      </c>
      <c r="D68" s="19">
        <v>2</v>
      </c>
      <c r="E68" s="20" t="s">
        <v>21</v>
      </c>
      <c r="F68" s="2" t="s">
        <v>140</v>
      </c>
    </row>
    <row r="69" spans="1:6" x14ac:dyDescent="0.3">
      <c r="A69" s="21" t="s">
        <v>187</v>
      </c>
      <c r="B69" s="17" t="s">
        <v>218</v>
      </c>
      <c r="C69" s="18" t="s">
        <v>221</v>
      </c>
      <c r="D69" s="19">
        <v>3</v>
      </c>
      <c r="E69" s="20" t="s">
        <v>31</v>
      </c>
      <c r="F69" s="2" t="s">
        <v>188</v>
      </c>
    </row>
    <row r="70" spans="1:6" x14ac:dyDescent="0.3">
      <c r="A70" s="21" t="s">
        <v>144</v>
      </c>
      <c r="B70" s="17" t="s">
        <v>218</v>
      </c>
      <c r="C70" s="18" t="s">
        <v>221</v>
      </c>
      <c r="D70" s="19">
        <v>4</v>
      </c>
      <c r="E70" s="20" t="s">
        <v>28</v>
      </c>
      <c r="F70" s="2" t="s">
        <v>145</v>
      </c>
    </row>
    <row r="71" spans="1:6" x14ac:dyDescent="0.3">
      <c r="A71" s="21" t="s">
        <v>236</v>
      </c>
      <c r="B71" s="17" t="s">
        <v>218</v>
      </c>
      <c r="C71" s="18" t="s">
        <v>221</v>
      </c>
      <c r="D71" s="19">
        <v>5</v>
      </c>
      <c r="E71" s="20" t="s">
        <v>35</v>
      </c>
      <c r="F71" s="2" t="s">
        <v>145</v>
      </c>
    </row>
    <row r="72" spans="1:6" x14ac:dyDescent="0.3">
      <c r="A72" s="21" t="s">
        <v>142</v>
      </c>
      <c r="B72" s="17" t="s">
        <v>218</v>
      </c>
      <c r="C72" s="18" t="s">
        <v>221</v>
      </c>
      <c r="D72" s="19">
        <v>6</v>
      </c>
      <c r="E72" s="20" t="s">
        <v>14</v>
      </c>
      <c r="F72" s="2" t="s">
        <v>143</v>
      </c>
    </row>
    <row r="73" spans="1:6" x14ac:dyDescent="0.3">
      <c r="A73" s="21" t="s">
        <v>149</v>
      </c>
      <c r="B73" s="17" t="s">
        <v>219</v>
      </c>
      <c r="C73" s="18" t="s">
        <v>221</v>
      </c>
      <c r="D73" s="19">
        <v>1</v>
      </c>
      <c r="E73" s="20" t="s">
        <v>26</v>
      </c>
      <c r="F73" s="2" t="s">
        <v>150</v>
      </c>
    </row>
    <row r="74" spans="1:6" x14ac:dyDescent="0.3">
      <c r="A74" s="21" t="s">
        <v>237</v>
      </c>
      <c r="B74" s="17" t="s">
        <v>219</v>
      </c>
      <c r="C74" s="18" t="s">
        <v>221</v>
      </c>
      <c r="D74" s="19">
        <v>2</v>
      </c>
      <c r="E74" s="20" t="s">
        <v>21</v>
      </c>
      <c r="F74" s="2" t="s">
        <v>154</v>
      </c>
    </row>
    <row r="75" spans="1:6" x14ac:dyDescent="0.3">
      <c r="A75" s="21" t="s">
        <v>153</v>
      </c>
      <c r="B75" s="17" t="s">
        <v>219</v>
      </c>
      <c r="C75" s="18" t="s">
        <v>221</v>
      </c>
      <c r="D75" s="19">
        <v>3</v>
      </c>
      <c r="E75" s="20" t="s">
        <v>31</v>
      </c>
      <c r="F75" s="2" t="s">
        <v>154</v>
      </c>
    </row>
    <row r="76" spans="1:6" x14ac:dyDescent="0.3">
      <c r="A76" s="21" t="s">
        <v>189</v>
      </c>
      <c r="B76" s="17" t="s">
        <v>219</v>
      </c>
      <c r="C76" s="18" t="s">
        <v>221</v>
      </c>
      <c r="D76" s="19">
        <v>4</v>
      </c>
      <c r="E76" s="20" t="s">
        <v>28</v>
      </c>
      <c r="F76" s="2" t="s">
        <v>206</v>
      </c>
    </row>
    <row r="77" spans="1:6" x14ac:dyDescent="0.3">
      <c r="A77" s="21" t="s">
        <v>152</v>
      </c>
      <c r="B77" s="17" t="s">
        <v>219</v>
      </c>
      <c r="C77" s="18" t="s">
        <v>221</v>
      </c>
      <c r="D77" s="19">
        <v>5</v>
      </c>
      <c r="E77" s="20" t="s">
        <v>35</v>
      </c>
      <c r="F77" s="2" t="s">
        <v>207</v>
      </c>
    </row>
    <row r="78" spans="1:6" x14ac:dyDescent="0.3">
      <c r="A78" s="21" t="s">
        <v>83</v>
      </c>
      <c r="B78" s="17" t="s">
        <v>219</v>
      </c>
      <c r="C78" s="18" t="s">
        <v>221</v>
      </c>
      <c r="D78" s="19">
        <v>6</v>
      </c>
      <c r="E78" s="20" t="s">
        <v>14</v>
      </c>
      <c r="F78" s="2" t="s">
        <v>84</v>
      </c>
    </row>
    <row r="79" spans="1:6" x14ac:dyDescent="0.3">
      <c r="A79" s="21" t="s">
        <v>81</v>
      </c>
      <c r="B79" s="17" t="s">
        <v>219</v>
      </c>
      <c r="C79" s="18" t="s">
        <v>221</v>
      </c>
      <c r="D79" s="19">
        <v>7</v>
      </c>
      <c r="E79" s="20" t="s">
        <v>17</v>
      </c>
      <c r="F79" s="2" t="s">
        <v>82</v>
      </c>
    </row>
    <row r="80" spans="1:6" x14ac:dyDescent="0.3">
      <c r="A80" s="21" t="s">
        <v>147</v>
      </c>
      <c r="B80" s="17" t="s">
        <v>219</v>
      </c>
      <c r="C80" s="18" t="s">
        <v>221</v>
      </c>
      <c r="D80" s="19">
        <v>8</v>
      </c>
      <c r="E80" s="20" t="s">
        <v>53</v>
      </c>
      <c r="F80" s="2" t="s">
        <v>148</v>
      </c>
    </row>
    <row r="81" spans="1:6" x14ac:dyDescent="0.3">
      <c r="A81" s="21" t="s">
        <v>162</v>
      </c>
      <c r="B81" s="17" t="s">
        <v>214</v>
      </c>
      <c r="C81" s="18" t="s">
        <v>221</v>
      </c>
      <c r="D81" s="19">
        <v>1</v>
      </c>
      <c r="E81" s="20" t="s">
        <v>26</v>
      </c>
      <c r="F81" s="2" t="s">
        <v>154</v>
      </c>
    </row>
    <row r="82" spans="1:6" x14ac:dyDescent="0.3">
      <c r="A82" s="21" t="s">
        <v>160</v>
      </c>
      <c r="B82" s="17" t="s">
        <v>214</v>
      </c>
      <c r="C82" s="18" t="s">
        <v>221</v>
      </c>
      <c r="D82" s="19">
        <v>2</v>
      </c>
      <c r="E82" s="20" t="s">
        <v>21</v>
      </c>
      <c r="F82" s="2" t="s">
        <v>161</v>
      </c>
    </row>
    <row r="83" spans="1:6" x14ac:dyDescent="0.3">
      <c r="A83" s="21" t="s">
        <v>190</v>
      </c>
      <c r="B83" s="17" t="s">
        <v>214</v>
      </c>
      <c r="C83" s="18" t="s">
        <v>221</v>
      </c>
      <c r="D83" s="19">
        <v>3</v>
      </c>
      <c r="E83" s="20" t="s">
        <v>31</v>
      </c>
      <c r="F83" s="2" t="s">
        <v>154</v>
      </c>
    </row>
    <row r="84" spans="1:6" x14ac:dyDescent="0.3">
      <c r="A84" s="21" t="s">
        <v>164</v>
      </c>
      <c r="B84" s="17" t="s">
        <v>214</v>
      </c>
      <c r="C84" s="18" t="s">
        <v>221</v>
      </c>
      <c r="D84" s="19">
        <v>4</v>
      </c>
      <c r="E84" s="20" t="s">
        <v>28</v>
      </c>
      <c r="F84" s="2" t="s">
        <v>109</v>
      </c>
    </row>
    <row r="85" spans="1:6" x14ac:dyDescent="0.3">
      <c r="A85" s="21" t="s">
        <v>174</v>
      </c>
      <c r="B85" s="17" t="s">
        <v>214</v>
      </c>
      <c r="C85" s="18" t="s">
        <v>221</v>
      </c>
      <c r="D85" s="19">
        <v>5</v>
      </c>
      <c r="E85" s="20" t="s">
        <v>35</v>
      </c>
      <c r="F85" s="2" t="s">
        <v>204</v>
      </c>
    </row>
    <row r="86" spans="1:6" x14ac:dyDescent="0.3">
      <c r="A86" s="21" t="s">
        <v>238</v>
      </c>
      <c r="B86" s="17" t="s">
        <v>214</v>
      </c>
      <c r="C86" s="18" t="s">
        <v>221</v>
      </c>
      <c r="D86" s="19">
        <v>6</v>
      </c>
      <c r="E86" s="20" t="s">
        <v>14</v>
      </c>
      <c r="F86" s="2" t="s">
        <v>208</v>
      </c>
    </row>
    <row r="87" spans="1:6" x14ac:dyDescent="0.3">
      <c r="A87" s="21" t="s">
        <v>90</v>
      </c>
      <c r="B87" s="17" t="s">
        <v>214</v>
      </c>
      <c r="C87" s="18" t="s">
        <v>221</v>
      </c>
      <c r="D87" s="19">
        <v>7</v>
      </c>
      <c r="E87" s="20" t="s">
        <v>17</v>
      </c>
      <c r="F87" s="2" t="s">
        <v>15</v>
      </c>
    </row>
    <row r="88" spans="1:6" x14ac:dyDescent="0.3">
      <c r="A88" s="21" t="s">
        <v>239</v>
      </c>
      <c r="B88" s="17" t="s">
        <v>214</v>
      </c>
      <c r="C88" s="18" t="s">
        <v>221</v>
      </c>
      <c r="D88" s="19">
        <v>8</v>
      </c>
      <c r="E88" s="20" t="s">
        <v>53</v>
      </c>
      <c r="F88" s="2" t="s">
        <v>209</v>
      </c>
    </row>
  </sheetData>
  <sheetProtection password="CC77" sheet="1" objects="1" scenarios="1"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="75" zoomScaleNormal="75" workbookViewId="0"/>
  </sheetViews>
  <sheetFormatPr defaultRowHeight="16.2" x14ac:dyDescent="0.3"/>
  <cols>
    <col min="1" max="1" width="15.21875" style="17" bestFit="1" customWidth="1"/>
    <col min="2" max="2" width="24.77734375" style="17" customWidth="1"/>
    <col min="3" max="3" width="27.109375" style="18" customWidth="1"/>
    <col min="4" max="4" width="5.6640625" style="19" bestFit="1" customWidth="1"/>
    <col min="5" max="5" width="10" style="19" bestFit="1" customWidth="1"/>
    <col min="6" max="6" width="6" style="17" hidden="1" customWidth="1"/>
    <col min="7" max="7" width="23.88671875" style="18" bestFit="1" customWidth="1"/>
    <col min="8" max="252" width="8.77734375" style="1"/>
    <col min="253" max="253" width="10.88671875" style="1" customWidth="1"/>
    <col min="254" max="254" width="16.33203125" style="1" customWidth="1"/>
    <col min="255" max="255" width="38.21875" style="1" customWidth="1"/>
    <col min="256" max="257" width="13.109375" style="1" customWidth="1"/>
    <col min="258" max="508" width="8.77734375" style="1"/>
    <col min="509" max="509" width="10.88671875" style="1" customWidth="1"/>
    <col min="510" max="510" width="16.33203125" style="1" customWidth="1"/>
    <col min="511" max="511" width="38.21875" style="1" customWidth="1"/>
    <col min="512" max="513" width="13.109375" style="1" customWidth="1"/>
    <col min="514" max="764" width="8.77734375" style="1"/>
    <col min="765" max="765" width="10.88671875" style="1" customWidth="1"/>
    <col min="766" max="766" width="16.33203125" style="1" customWidth="1"/>
    <col min="767" max="767" width="38.21875" style="1" customWidth="1"/>
    <col min="768" max="769" width="13.109375" style="1" customWidth="1"/>
    <col min="770" max="1020" width="8.77734375" style="1"/>
    <col min="1021" max="1021" width="10.88671875" style="1" customWidth="1"/>
    <col min="1022" max="1022" width="16.33203125" style="1" customWidth="1"/>
    <col min="1023" max="1023" width="38.21875" style="1" customWidth="1"/>
    <col min="1024" max="1025" width="13.109375" style="1" customWidth="1"/>
    <col min="1026" max="1276" width="8.77734375" style="1"/>
    <col min="1277" max="1277" width="10.88671875" style="1" customWidth="1"/>
    <col min="1278" max="1278" width="16.33203125" style="1" customWidth="1"/>
    <col min="1279" max="1279" width="38.21875" style="1" customWidth="1"/>
    <col min="1280" max="1281" width="13.109375" style="1" customWidth="1"/>
    <col min="1282" max="1532" width="8.77734375" style="1"/>
    <col min="1533" max="1533" width="10.88671875" style="1" customWidth="1"/>
    <col min="1534" max="1534" width="16.33203125" style="1" customWidth="1"/>
    <col min="1535" max="1535" width="38.21875" style="1" customWidth="1"/>
    <col min="1536" max="1537" width="13.109375" style="1" customWidth="1"/>
    <col min="1538" max="1788" width="8.77734375" style="1"/>
    <col min="1789" max="1789" width="10.88671875" style="1" customWidth="1"/>
    <col min="1790" max="1790" width="16.33203125" style="1" customWidth="1"/>
    <col min="1791" max="1791" width="38.21875" style="1" customWidth="1"/>
    <col min="1792" max="1793" width="13.109375" style="1" customWidth="1"/>
    <col min="1794" max="2044" width="8.77734375" style="1"/>
    <col min="2045" max="2045" width="10.88671875" style="1" customWidth="1"/>
    <col min="2046" max="2046" width="16.33203125" style="1" customWidth="1"/>
    <col min="2047" max="2047" width="38.21875" style="1" customWidth="1"/>
    <col min="2048" max="2049" width="13.109375" style="1" customWidth="1"/>
    <col min="2050" max="2300" width="8.77734375" style="1"/>
    <col min="2301" max="2301" width="10.88671875" style="1" customWidth="1"/>
    <col min="2302" max="2302" width="16.33203125" style="1" customWidth="1"/>
    <col min="2303" max="2303" width="38.21875" style="1" customWidth="1"/>
    <col min="2304" max="2305" width="13.109375" style="1" customWidth="1"/>
    <col min="2306" max="2556" width="8.77734375" style="1"/>
    <col min="2557" max="2557" width="10.88671875" style="1" customWidth="1"/>
    <col min="2558" max="2558" width="16.33203125" style="1" customWidth="1"/>
    <col min="2559" max="2559" width="38.21875" style="1" customWidth="1"/>
    <col min="2560" max="2561" width="13.109375" style="1" customWidth="1"/>
    <col min="2562" max="2812" width="8.77734375" style="1"/>
    <col min="2813" max="2813" width="10.88671875" style="1" customWidth="1"/>
    <col min="2814" max="2814" width="16.33203125" style="1" customWidth="1"/>
    <col min="2815" max="2815" width="38.21875" style="1" customWidth="1"/>
    <col min="2816" max="2817" width="13.109375" style="1" customWidth="1"/>
    <col min="2818" max="3068" width="8.77734375" style="1"/>
    <col min="3069" max="3069" width="10.88671875" style="1" customWidth="1"/>
    <col min="3070" max="3070" width="16.33203125" style="1" customWidth="1"/>
    <col min="3071" max="3071" width="38.21875" style="1" customWidth="1"/>
    <col min="3072" max="3073" width="13.109375" style="1" customWidth="1"/>
    <col min="3074" max="3324" width="8.77734375" style="1"/>
    <col min="3325" max="3325" width="10.88671875" style="1" customWidth="1"/>
    <col min="3326" max="3326" width="16.33203125" style="1" customWidth="1"/>
    <col min="3327" max="3327" width="38.21875" style="1" customWidth="1"/>
    <col min="3328" max="3329" width="13.109375" style="1" customWidth="1"/>
    <col min="3330" max="3580" width="8.77734375" style="1"/>
    <col min="3581" max="3581" width="10.88671875" style="1" customWidth="1"/>
    <col min="3582" max="3582" width="16.33203125" style="1" customWidth="1"/>
    <col min="3583" max="3583" width="38.21875" style="1" customWidth="1"/>
    <col min="3584" max="3585" width="13.109375" style="1" customWidth="1"/>
    <col min="3586" max="3836" width="8.77734375" style="1"/>
    <col min="3837" max="3837" width="10.88671875" style="1" customWidth="1"/>
    <col min="3838" max="3838" width="16.33203125" style="1" customWidth="1"/>
    <col min="3839" max="3839" width="38.21875" style="1" customWidth="1"/>
    <col min="3840" max="3841" width="13.109375" style="1" customWidth="1"/>
    <col min="3842" max="4092" width="8.77734375" style="1"/>
    <col min="4093" max="4093" width="10.88671875" style="1" customWidth="1"/>
    <col min="4094" max="4094" width="16.33203125" style="1" customWidth="1"/>
    <col min="4095" max="4095" width="38.21875" style="1" customWidth="1"/>
    <col min="4096" max="4097" width="13.109375" style="1" customWidth="1"/>
    <col min="4098" max="4348" width="8.77734375" style="1"/>
    <col min="4349" max="4349" width="10.88671875" style="1" customWidth="1"/>
    <col min="4350" max="4350" width="16.33203125" style="1" customWidth="1"/>
    <col min="4351" max="4351" width="38.21875" style="1" customWidth="1"/>
    <col min="4352" max="4353" width="13.109375" style="1" customWidth="1"/>
    <col min="4354" max="4604" width="8.77734375" style="1"/>
    <col min="4605" max="4605" width="10.88671875" style="1" customWidth="1"/>
    <col min="4606" max="4606" width="16.33203125" style="1" customWidth="1"/>
    <col min="4607" max="4607" width="38.21875" style="1" customWidth="1"/>
    <col min="4608" max="4609" width="13.109375" style="1" customWidth="1"/>
    <col min="4610" max="4860" width="8.77734375" style="1"/>
    <col min="4861" max="4861" width="10.88671875" style="1" customWidth="1"/>
    <col min="4862" max="4862" width="16.33203125" style="1" customWidth="1"/>
    <col min="4863" max="4863" width="38.21875" style="1" customWidth="1"/>
    <col min="4864" max="4865" width="13.109375" style="1" customWidth="1"/>
    <col min="4866" max="5116" width="8.77734375" style="1"/>
    <col min="5117" max="5117" width="10.88671875" style="1" customWidth="1"/>
    <col min="5118" max="5118" width="16.33203125" style="1" customWidth="1"/>
    <col min="5119" max="5119" width="38.21875" style="1" customWidth="1"/>
    <col min="5120" max="5121" width="13.109375" style="1" customWidth="1"/>
    <col min="5122" max="5372" width="8.77734375" style="1"/>
    <col min="5373" max="5373" width="10.88671875" style="1" customWidth="1"/>
    <col min="5374" max="5374" width="16.33203125" style="1" customWidth="1"/>
    <col min="5375" max="5375" width="38.21875" style="1" customWidth="1"/>
    <col min="5376" max="5377" width="13.109375" style="1" customWidth="1"/>
    <col min="5378" max="5628" width="8.77734375" style="1"/>
    <col min="5629" max="5629" width="10.88671875" style="1" customWidth="1"/>
    <col min="5630" max="5630" width="16.33203125" style="1" customWidth="1"/>
    <col min="5631" max="5631" width="38.21875" style="1" customWidth="1"/>
    <col min="5632" max="5633" width="13.109375" style="1" customWidth="1"/>
    <col min="5634" max="5884" width="8.77734375" style="1"/>
    <col min="5885" max="5885" width="10.88671875" style="1" customWidth="1"/>
    <col min="5886" max="5886" width="16.33203125" style="1" customWidth="1"/>
    <col min="5887" max="5887" width="38.21875" style="1" customWidth="1"/>
    <col min="5888" max="5889" width="13.109375" style="1" customWidth="1"/>
    <col min="5890" max="6140" width="8.77734375" style="1"/>
    <col min="6141" max="6141" width="10.88671875" style="1" customWidth="1"/>
    <col min="6142" max="6142" width="16.33203125" style="1" customWidth="1"/>
    <col min="6143" max="6143" width="38.21875" style="1" customWidth="1"/>
    <col min="6144" max="6145" width="13.109375" style="1" customWidth="1"/>
    <col min="6146" max="6396" width="8.77734375" style="1"/>
    <col min="6397" max="6397" width="10.88671875" style="1" customWidth="1"/>
    <col min="6398" max="6398" width="16.33203125" style="1" customWidth="1"/>
    <col min="6399" max="6399" width="38.21875" style="1" customWidth="1"/>
    <col min="6400" max="6401" width="13.109375" style="1" customWidth="1"/>
    <col min="6402" max="6652" width="8.77734375" style="1"/>
    <col min="6653" max="6653" width="10.88671875" style="1" customWidth="1"/>
    <col min="6654" max="6654" width="16.33203125" style="1" customWidth="1"/>
    <col min="6655" max="6655" width="38.21875" style="1" customWidth="1"/>
    <col min="6656" max="6657" width="13.109375" style="1" customWidth="1"/>
    <col min="6658" max="6908" width="8.77734375" style="1"/>
    <col min="6909" max="6909" width="10.88671875" style="1" customWidth="1"/>
    <col min="6910" max="6910" width="16.33203125" style="1" customWidth="1"/>
    <col min="6911" max="6911" width="38.21875" style="1" customWidth="1"/>
    <col min="6912" max="6913" width="13.109375" style="1" customWidth="1"/>
    <col min="6914" max="7164" width="8.77734375" style="1"/>
    <col min="7165" max="7165" width="10.88671875" style="1" customWidth="1"/>
    <col min="7166" max="7166" width="16.33203125" style="1" customWidth="1"/>
    <col min="7167" max="7167" width="38.21875" style="1" customWidth="1"/>
    <col min="7168" max="7169" width="13.109375" style="1" customWidth="1"/>
    <col min="7170" max="7420" width="8.77734375" style="1"/>
    <col min="7421" max="7421" width="10.88671875" style="1" customWidth="1"/>
    <col min="7422" max="7422" width="16.33203125" style="1" customWidth="1"/>
    <col min="7423" max="7423" width="38.21875" style="1" customWidth="1"/>
    <col min="7424" max="7425" width="13.109375" style="1" customWidth="1"/>
    <col min="7426" max="7676" width="8.77734375" style="1"/>
    <col min="7677" max="7677" width="10.88671875" style="1" customWidth="1"/>
    <col min="7678" max="7678" width="16.33203125" style="1" customWidth="1"/>
    <col min="7679" max="7679" width="38.21875" style="1" customWidth="1"/>
    <col min="7680" max="7681" width="13.109375" style="1" customWidth="1"/>
    <col min="7682" max="7932" width="8.77734375" style="1"/>
    <col min="7933" max="7933" width="10.88671875" style="1" customWidth="1"/>
    <col min="7934" max="7934" width="16.33203125" style="1" customWidth="1"/>
    <col min="7935" max="7935" width="38.21875" style="1" customWidth="1"/>
    <col min="7936" max="7937" width="13.109375" style="1" customWidth="1"/>
    <col min="7938" max="8188" width="8.77734375" style="1"/>
    <col min="8189" max="8189" width="10.88671875" style="1" customWidth="1"/>
    <col min="8190" max="8190" width="16.33203125" style="1" customWidth="1"/>
    <col min="8191" max="8191" width="38.21875" style="1" customWidth="1"/>
    <col min="8192" max="8193" width="13.109375" style="1" customWidth="1"/>
    <col min="8194" max="8444" width="8.77734375" style="1"/>
    <col min="8445" max="8445" width="10.88671875" style="1" customWidth="1"/>
    <col min="8446" max="8446" width="16.33203125" style="1" customWidth="1"/>
    <col min="8447" max="8447" width="38.21875" style="1" customWidth="1"/>
    <col min="8448" max="8449" width="13.109375" style="1" customWidth="1"/>
    <col min="8450" max="8700" width="8.77734375" style="1"/>
    <col min="8701" max="8701" width="10.88671875" style="1" customWidth="1"/>
    <col min="8702" max="8702" width="16.33203125" style="1" customWidth="1"/>
    <col min="8703" max="8703" width="38.21875" style="1" customWidth="1"/>
    <col min="8704" max="8705" width="13.109375" style="1" customWidth="1"/>
    <col min="8706" max="8956" width="8.77734375" style="1"/>
    <col min="8957" max="8957" width="10.88671875" style="1" customWidth="1"/>
    <col min="8958" max="8958" width="16.33203125" style="1" customWidth="1"/>
    <col min="8959" max="8959" width="38.21875" style="1" customWidth="1"/>
    <col min="8960" max="8961" width="13.109375" style="1" customWidth="1"/>
    <col min="8962" max="9212" width="8.77734375" style="1"/>
    <col min="9213" max="9213" width="10.88671875" style="1" customWidth="1"/>
    <col min="9214" max="9214" width="16.33203125" style="1" customWidth="1"/>
    <col min="9215" max="9215" width="38.21875" style="1" customWidth="1"/>
    <col min="9216" max="9217" width="13.109375" style="1" customWidth="1"/>
    <col min="9218" max="9468" width="8.77734375" style="1"/>
    <col min="9469" max="9469" width="10.88671875" style="1" customWidth="1"/>
    <col min="9470" max="9470" width="16.33203125" style="1" customWidth="1"/>
    <col min="9471" max="9471" width="38.21875" style="1" customWidth="1"/>
    <col min="9472" max="9473" width="13.109375" style="1" customWidth="1"/>
    <col min="9474" max="9724" width="8.77734375" style="1"/>
    <col min="9725" max="9725" width="10.88671875" style="1" customWidth="1"/>
    <col min="9726" max="9726" width="16.33203125" style="1" customWidth="1"/>
    <col min="9727" max="9727" width="38.21875" style="1" customWidth="1"/>
    <col min="9728" max="9729" width="13.109375" style="1" customWidth="1"/>
    <col min="9730" max="9980" width="8.77734375" style="1"/>
    <col min="9981" max="9981" width="10.88671875" style="1" customWidth="1"/>
    <col min="9982" max="9982" width="16.33203125" style="1" customWidth="1"/>
    <col min="9983" max="9983" width="38.21875" style="1" customWidth="1"/>
    <col min="9984" max="9985" width="13.109375" style="1" customWidth="1"/>
    <col min="9986" max="10236" width="8.77734375" style="1"/>
    <col min="10237" max="10237" width="10.88671875" style="1" customWidth="1"/>
    <col min="10238" max="10238" width="16.33203125" style="1" customWidth="1"/>
    <col min="10239" max="10239" width="38.21875" style="1" customWidth="1"/>
    <col min="10240" max="10241" width="13.109375" style="1" customWidth="1"/>
    <col min="10242" max="10492" width="8.77734375" style="1"/>
    <col min="10493" max="10493" width="10.88671875" style="1" customWidth="1"/>
    <col min="10494" max="10494" width="16.33203125" style="1" customWidth="1"/>
    <col min="10495" max="10495" width="38.21875" style="1" customWidth="1"/>
    <col min="10496" max="10497" width="13.109375" style="1" customWidth="1"/>
    <col min="10498" max="10748" width="8.77734375" style="1"/>
    <col min="10749" max="10749" width="10.88671875" style="1" customWidth="1"/>
    <col min="10750" max="10750" width="16.33203125" style="1" customWidth="1"/>
    <col min="10751" max="10751" width="38.21875" style="1" customWidth="1"/>
    <col min="10752" max="10753" width="13.109375" style="1" customWidth="1"/>
    <col min="10754" max="11004" width="8.77734375" style="1"/>
    <col min="11005" max="11005" width="10.88671875" style="1" customWidth="1"/>
    <col min="11006" max="11006" width="16.33203125" style="1" customWidth="1"/>
    <col min="11007" max="11007" width="38.21875" style="1" customWidth="1"/>
    <col min="11008" max="11009" width="13.109375" style="1" customWidth="1"/>
    <col min="11010" max="11260" width="8.77734375" style="1"/>
    <col min="11261" max="11261" width="10.88671875" style="1" customWidth="1"/>
    <col min="11262" max="11262" width="16.33203125" style="1" customWidth="1"/>
    <col min="11263" max="11263" width="38.21875" style="1" customWidth="1"/>
    <col min="11264" max="11265" width="13.109375" style="1" customWidth="1"/>
    <col min="11266" max="11516" width="8.77734375" style="1"/>
    <col min="11517" max="11517" width="10.88671875" style="1" customWidth="1"/>
    <col min="11518" max="11518" width="16.33203125" style="1" customWidth="1"/>
    <col min="11519" max="11519" width="38.21875" style="1" customWidth="1"/>
    <col min="11520" max="11521" width="13.109375" style="1" customWidth="1"/>
    <col min="11522" max="11772" width="8.77734375" style="1"/>
    <col min="11773" max="11773" width="10.88671875" style="1" customWidth="1"/>
    <col min="11774" max="11774" width="16.33203125" style="1" customWidth="1"/>
    <col min="11775" max="11775" width="38.21875" style="1" customWidth="1"/>
    <col min="11776" max="11777" width="13.109375" style="1" customWidth="1"/>
    <col min="11778" max="12028" width="8.77734375" style="1"/>
    <col min="12029" max="12029" width="10.88671875" style="1" customWidth="1"/>
    <col min="12030" max="12030" width="16.33203125" style="1" customWidth="1"/>
    <col min="12031" max="12031" width="38.21875" style="1" customWidth="1"/>
    <col min="12032" max="12033" width="13.109375" style="1" customWidth="1"/>
    <col min="12034" max="12284" width="8.77734375" style="1"/>
    <col min="12285" max="12285" width="10.88671875" style="1" customWidth="1"/>
    <col min="12286" max="12286" width="16.33203125" style="1" customWidth="1"/>
    <col min="12287" max="12287" width="38.21875" style="1" customWidth="1"/>
    <col min="12288" max="12289" width="13.109375" style="1" customWidth="1"/>
    <col min="12290" max="12540" width="8.77734375" style="1"/>
    <col min="12541" max="12541" width="10.88671875" style="1" customWidth="1"/>
    <col min="12542" max="12542" width="16.33203125" style="1" customWidth="1"/>
    <col min="12543" max="12543" width="38.21875" style="1" customWidth="1"/>
    <col min="12544" max="12545" width="13.109375" style="1" customWidth="1"/>
    <col min="12546" max="12796" width="8.77734375" style="1"/>
    <col min="12797" max="12797" width="10.88671875" style="1" customWidth="1"/>
    <col min="12798" max="12798" width="16.33203125" style="1" customWidth="1"/>
    <col min="12799" max="12799" width="38.21875" style="1" customWidth="1"/>
    <col min="12800" max="12801" width="13.109375" style="1" customWidth="1"/>
    <col min="12802" max="13052" width="8.77734375" style="1"/>
    <col min="13053" max="13053" width="10.88671875" style="1" customWidth="1"/>
    <col min="13054" max="13054" width="16.33203125" style="1" customWidth="1"/>
    <col min="13055" max="13055" width="38.21875" style="1" customWidth="1"/>
    <col min="13056" max="13057" width="13.109375" style="1" customWidth="1"/>
    <col min="13058" max="13308" width="8.77734375" style="1"/>
    <col min="13309" max="13309" width="10.88671875" style="1" customWidth="1"/>
    <col min="13310" max="13310" width="16.33203125" style="1" customWidth="1"/>
    <col min="13311" max="13311" width="38.21875" style="1" customWidth="1"/>
    <col min="13312" max="13313" width="13.109375" style="1" customWidth="1"/>
    <col min="13314" max="13564" width="8.77734375" style="1"/>
    <col min="13565" max="13565" width="10.88671875" style="1" customWidth="1"/>
    <col min="13566" max="13566" width="16.33203125" style="1" customWidth="1"/>
    <col min="13567" max="13567" width="38.21875" style="1" customWidth="1"/>
    <col min="13568" max="13569" width="13.109375" style="1" customWidth="1"/>
    <col min="13570" max="13820" width="8.77734375" style="1"/>
    <col min="13821" max="13821" width="10.88671875" style="1" customWidth="1"/>
    <col min="13822" max="13822" width="16.33203125" style="1" customWidth="1"/>
    <col min="13823" max="13823" width="38.21875" style="1" customWidth="1"/>
    <col min="13824" max="13825" width="13.109375" style="1" customWidth="1"/>
    <col min="13826" max="14076" width="8.77734375" style="1"/>
    <col min="14077" max="14077" width="10.88671875" style="1" customWidth="1"/>
    <col min="14078" max="14078" width="16.33203125" style="1" customWidth="1"/>
    <col min="14079" max="14079" width="38.21875" style="1" customWidth="1"/>
    <col min="14080" max="14081" width="13.109375" style="1" customWidth="1"/>
    <col min="14082" max="14332" width="8.77734375" style="1"/>
    <col min="14333" max="14333" width="10.88671875" style="1" customWidth="1"/>
    <col min="14334" max="14334" width="16.33203125" style="1" customWidth="1"/>
    <col min="14335" max="14335" width="38.21875" style="1" customWidth="1"/>
    <col min="14336" max="14337" width="13.109375" style="1" customWidth="1"/>
    <col min="14338" max="14588" width="8.77734375" style="1"/>
    <col min="14589" max="14589" width="10.88671875" style="1" customWidth="1"/>
    <col min="14590" max="14590" width="16.33203125" style="1" customWidth="1"/>
    <col min="14591" max="14591" width="38.21875" style="1" customWidth="1"/>
    <col min="14592" max="14593" width="13.109375" style="1" customWidth="1"/>
    <col min="14594" max="14844" width="8.77734375" style="1"/>
    <col min="14845" max="14845" width="10.88671875" style="1" customWidth="1"/>
    <col min="14846" max="14846" width="16.33203125" style="1" customWidth="1"/>
    <col min="14847" max="14847" width="38.21875" style="1" customWidth="1"/>
    <col min="14848" max="14849" width="13.109375" style="1" customWidth="1"/>
    <col min="14850" max="15100" width="8.77734375" style="1"/>
    <col min="15101" max="15101" width="10.88671875" style="1" customWidth="1"/>
    <col min="15102" max="15102" width="16.33203125" style="1" customWidth="1"/>
    <col min="15103" max="15103" width="38.21875" style="1" customWidth="1"/>
    <col min="15104" max="15105" width="13.109375" style="1" customWidth="1"/>
    <col min="15106" max="15356" width="8.77734375" style="1"/>
    <col min="15357" max="15357" width="10.88671875" style="1" customWidth="1"/>
    <col min="15358" max="15358" width="16.33203125" style="1" customWidth="1"/>
    <col min="15359" max="15359" width="38.21875" style="1" customWidth="1"/>
    <col min="15360" max="15361" width="13.109375" style="1" customWidth="1"/>
    <col min="15362" max="15612" width="8.77734375" style="1"/>
    <col min="15613" max="15613" width="10.88671875" style="1" customWidth="1"/>
    <col min="15614" max="15614" width="16.33203125" style="1" customWidth="1"/>
    <col min="15615" max="15615" width="38.21875" style="1" customWidth="1"/>
    <col min="15616" max="15617" width="13.109375" style="1" customWidth="1"/>
    <col min="15618" max="15868" width="8.77734375" style="1"/>
    <col min="15869" max="15869" width="10.88671875" style="1" customWidth="1"/>
    <col min="15870" max="15870" width="16.33203125" style="1" customWidth="1"/>
    <col min="15871" max="15871" width="38.21875" style="1" customWidth="1"/>
    <col min="15872" max="15873" width="13.109375" style="1" customWidth="1"/>
    <col min="15874" max="16124" width="8.77734375" style="1"/>
    <col min="16125" max="16125" width="10.88671875" style="1" customWidth="1"/>
    <col min="16126" max="16126" width="16.33203125" style="1" customWidth="1"/>
    <col min="16127" max="16127" width="38.21875" style="1" customWidth="1"/>
    <col min="16128" max="16129" width="13.109375" style="1" customWidth="1"/>
    <col min="16130" max="16381" width="8.77734375" style="1"/>
    <col min="16382" max="16384" width="8.77734375" style="1" customWidth="1"/>
  </cols>
  <sheetData>
    <row r="1" spans="1:7" x14ac:dyDescent="0.3">
      <c r="A1" s="14" t="s">
        <v>193</v>
      </c>
      <c r="B1" s="14" t="s">
        <v>210</v>
      </c>
      <c r="C1" s="15" t="s">
        <v>211</v>
      </c>
      <c r="D1" s="16" t="s">
        <v>192</v>
      </c>
      <c r="E1" s="16" t="s">
        <v>222</v>
      </c>
      <c r="F1" s="14" t="s">
        <v>194</v>
      </c>
      <c r="G1" s="18" t="s">
        <v>277</v>
      </c>
    </row>
    <row r="2" spans="1:7" x14ac:dyDescent="0.3">
      <c r="A2" s="17" t="s">
        <v>252</v>
      </c>
      <c r="B2" s="17" t="s">
        <v>220</v>
      </c>
      <c r="C2" s="18" t="s">
        <v>13</v>
      </c>
      <c r="D2" s="19">
        <v>1</v>
      </c>
      <c r="E2" s="20" t="s">
        <v>26</v>
      </c>
      <c r="G2" s="22" t="s">
        <v>276</v>
      </c>
    </row>
    <row r="3" spans="1:7" x14ac:dyDescent="0.3">
      <c r="A3" s="17" t="s">
        <v>251</v>
      </c>
      <c r="B3" s="17" t="s">
        <v>220</v>
      </c>
      <c r="C3" s="18" t="s">
        <v>13</v>
      </c>
      <c r="D3" s="19">
        <v>2</v>
      </c>
      <c r="E3" s="20" t="s">
        <v>21</v>
      </c>
      <c r="G3" s="22" t="s">
        <v>276</v>
      </c>
    </row>
    <row r="4" spans="1:7" x14ac:dyDescent="0.3">
      <c r="A4" s="17" t="s">
        <v>253</v>
      </c>
      <c r="B4" s="17" t="s">
        <v>212</v>
      </c>
      <c r="C4" s="18" t="s">
        <v>39</v>
      </c>
      <c r="D4" s="19">
        <v>1</v>
      </c>
      <c r="E4" s="20" t="s">
        <v>26</v>
      </c>
    </row>
    <row r="5" spans="1:7" x14ac:dyDescent="0.3">
      <c r="A5" s="17" t="s">
        <v>254</v>
      </c>
      <c r="B5" s="17" t="s">
        <v>212</v>
      </c>
      <c r="C5" s="18" t="s">
        <v>39</v>
      </c>
      <c r="D5" s="19">
        <v>2</v>
      </c>
      <c r="E5" s="20" t="s">
        <v>21</v>
      </c>
    </row>
    <row r="6" spans="1:7" x14ac:dyDescent="0.3">
      <c r="A6" s="17" t="s">
        <v>224</v>
      </c>
      <c r="B6" s="17" t="s">
        <v>212</v>
      </c>
      <c r="C6" s="18" t="s">
        <v>39</v>
      </c>
      <c r="D6" s="19">
        <v>3</v>
      </c>
      <c r="E6" s="20" t="s">
        <v>31</v>
      </c>
    </row>
    <row r="7" spans="1:7" x14ac:dyDescent="0.3">
      <c r="A7" s="17" t="s">
        <v>255</v>
      </c>
      <c r="B7" s="17" t="s">
        <v>212</v>
      </c>
      <c r="C7" s="18" t="s">
        <v>39</v>
      </c>
      <c r="D7" s="19">
        <v>4</v>
      </c>
      <c r="E7" s="20" t="s">
        <v>28</v>
      </c>
    </row>
    <row r="8" spans="1:7" x14ac:dyDescent="0.3">
      <c r="A8" s="21" t="s">
        <v>256</v>
      </c>
      <c r="B8" s="17" t="s">
        <v>217</v>
      </c>
      <c r="C8" s="18" t="s">
        <v>39</v>
      </c>
      <c r="D8" s="19">
        <v>1</v>
      </c>
      <c r="E8" s="20" t="s">
        <v>26</v>
      </c>
    </row>
    <row r="9" spans="1:7" x14ac:dyDescent="0.3">
      <c r="A9" s="21" t="s">
        <v>56</v>
      </c>
      <c r="B9" s="17" t="s">
        <v>217</v>
      </c>
      <c r="C9" s="18" t="s">
        <v>39</v>
      </c>
      <c r="D9" s="19">
        <v>2</v>
      </c>
      <c r="E9" s="20" t="s">
        <v>21</v>
      </c>
    </row>
    <row r="10" spans="1:7" x14ac:dyDescent="0.3">
      <c r="A10" s="21" t="s">
        <v>61</v>
      </c>
      <c r="B10" s="17" t="s">
        <v>217</v>
      </c>
      <c r="C10" s="18" t="s">
        <v>39</v>
      </c>
      <c r="D10" s="19">
        <v>3</v>
      </c>
      <c r="E10" s="20" t="s">
        <v>31</v>
      </c>
    </row>
    <row r="11" spans="1:7" x14ac:dyDescent="0.3">
      <c r="A11" s="21" t="s">
        <v>257</v>
      </c>
      <c r="B11" s="17" t="s">
        <v>217</v>
      </c>
      <c r="C11" s="18" t="s">
        <v>39</v>
      </c>
      <c r="D11" s="19">
        <v>4</v>
      </c>
      <c r="E11" s="20" t="s">
        <v>28</v>
      </c>
    </row>
    <row r="12" spans="1:7" x14ac:dyDescent="0.3">
      <c r="A12" s="21" t="s">
        <v>66</v>
      </c>
      <c r="B12" s="17" t="s">
        <v>213</v>
      </c>
      <c r="C12" s="18" t="s">
        <v>39</v>
      </c>
      <c r="D12" s="19">
        <v>1</v>
      </c>
      <c r="E12" s="20" t="s">
        <v>26</v>
      </c>
    </row>
    <row r="13" spans="1:7" x14ac:dyDescent="0.3">
      <c r="A13" s="21" t="s">
        <v>70</v>
      </c>
      <c r="B13" s="17" t="s">
        <v>213</v>
      </c>
      <c r="C13" s="18" t="s">
        <v>39</v>
      </c>
      <c r="D13" s="19">
        <v>2</v>
      </c>
      <c r="E13" s="20" t="s">
        <v>21</v>
      </c>
    </row>
    <row r="14" spans="1:7" x14ac:dyDescent="0.3">
      <c r="A14" s="21" t="s">
        <v>258</v>
      </c>
      <c r="B14" s="17" t="s">
        <v>218</v>
      </c>
      <c r="C14" s="18" t="s">
        <v>39</v>
      </c>
      <c r="D14" s="19">
        <v>1</v>
      </c>
      <c r="E14" s="20" t="s">
        <v>26</v>
      </c>
    </row>
    <row r="15" spans="1:7" x14ac:dyDescent="0.3">
      <c r="A15" s="21" t="s">
        <v>75</v>
      </c>
      <c r="B15" s="17" t="s">
        <v>218</v>
      </c>
      <c r="C15" s="18" t="s">
        <v>39</v>
      </c>
      <c r="D15" s="19">
        <v>2</v>
      </c>
      <c r="E15" s="20" t="s">
        <v>21</v>
      </c>
    </row>
    <row r="16" spans="1:7" x14ac:dyDescent="0.3">
      <c r="A16" s="21" t="s">
        <v>241</v>
      </c>
      <c r="B16" s="17" t="s">
        <v>218</v>
      </c>
      <c r="C16" s="18" t="s">
        <v>39</v>
      </c>
      <c r="D16" s="19">
        <v>3</v>
      </c>
      <c r="E16" s="20" t="s">
        <v>31</v>
      </c>
    </row>
    <row r="17" spans="1:7" x14ac:dyDescent="0.3">
      <c r="A17" s="21" t="s">
        <v>86</v>
      </c>
      <c r="B17" s="17" t="s">
        <v>219</v>
      </c>
      <c r="C17" s="18" t="s">
        <v>39</v>
      </c>
      <c r="D17" s="19">
        <v>1</v>
      </c>
      <c r="E17" s="20" t="s">
        <v>26</v>
      </c>
    </row>
    <row r="18" spans="1:7" x14ac:dyDescent="0.3">
      <c r="A18" s="21" t="s">
        <v>242</v>
      </c>
      <c r="B18" s="17" t="s">
        <v>219</v>
      </c>
      <c r="C18" s="18" t="s">
        <v>39</v>
      </c>
      <c r="D18" s="19">
        <v>2</v>
      </c>
      <c r="E18" s="20" t="s">
        <v>21</v>
      </c>
    </row>
    <row r="19" spans="1:7" x14ac:dyDescent="0.3">
      <c r="A19" s="21" t="s">
        <v>78</v>
      </c>
      <c r="B19" s="17" t="s">
        <v>219</v>
      </c>
      <c r="C19" s="18" t="s">
        <v>39</v>
      </c>
      <c r="D19" s="19">
        <v>3</v>
      </c>
      <c r="E19" s="20" t="s">
        <v>31</v>
      </c>
    </row>
    <row r="20" spans="1:7" x14ac:dyDescent="0.3">
      <c r="A20" s="21" t="s">
        <v>83</v>
      </c>
      <c r="B20" s="17" t="s">
        <v>219</v>
      </c>
      <c r="C20" s="18" t="s">
        <v>39</v>
      </c>
      <c r="D20" s="19">
        <v>4</v>
      </c>
      <c r="E20" s="20" t="s">
        <v>28</v>
      </c>
    </row>
    <row r="21" spans="1:7" x14ac:dyDescent="0.3">
      <c r="A21" s="21" t="s">
        <v>87</v>
      </c>
      <c r="B21" s="17" t="s">
        <v>219</v>
      </c>
      <c r="C21" s="18" t="s">
        <v>39</v>
      </c>
      <c r="D21" s="19">
        <v>5</v>
      </c>
      <c r="E21" s="20" t="s">
        <v>35</v>
      </c>
    </row>
    <row r="22" spans="1:7" x14ac:dyDescent="0.3">
      <c r="A22" s="21" t="s">
        <v>259</v>
      </c>
      <c r="B22" s="17" t="s">
        <v>219</v>
      </c>
      <c r="C22" s="18" t="s">
        <v>39</v>
      </c>
      <c r="D22" s="19">
        <v>6</v>
      </c>
      <c r="E22" s="20" t="s">
        <v>14</v>
      </c>
    </row>
    <row r="23" spans="1:7" x14ac:dyDescent="0.3">
      <c r="A23" s="21" t="s">
        <v>92</v>
      </c>
      <c r="B23" s="17" t="s">
        <v>214</v>
      </c>
      <c r="C23" s="18" t="s">
        <v>39</v>
      </c>
      <c r="D23" s="19">
        <v>1</v>
      </c>
      <c r="E23" s="20" t="s">
        <v>26</v>
      </c>
    </row>
    <row r="24" spans="1:7" x14ac:dyDescent="0.3">
      <c r="A24" s="21" t="s">
        <v>90</v>
      </c>
      <c r="B24" s="17" t="s">
        <v>214</v>
      </c>
      <c r="C24" s="18" t="s">
        <v>39</v>
      </c>
      <c r="D24" s="19">
        <v>2</v>
      </c>
      <c r="E24" s="20" t="s">
        <v>21</v>
      </c>
    </row>
    <row r="25" spans="1:7" x14ac:dyDescent="0.3">
      <c r="A25" s="21" t="s">
        <v>116</v>
      </c>
      <c r="B25" s="17" t="s">
        <v>216</v>
      </c>
      <c r="C25" s="18" t="s">
        <v>221</v>
      </c>
      <c r="D25" s="19">
        <v>1</v>
      </c>
      <c r="E25" s="20" t="s">
        <v>26</v>
      </c>
      <c r="G25" s="21"/>
    </row>
    <row r="26" spans="1:7" x14ac:dyDescent="0.3">
      <c r="A26" s="21" t="s">
        <v>114</v>
      </c>
      <c r="B26" s="17" t="s">
        <v>216</v>
      </c>
      <c r="C26" s="18" t="s">
        <v>221</v>
      </c>
      <c r="D26" s="19">
        <v>2</v>
      </c>
      <c r="E26" s="20" t="s">
        <v>21</v>
      </c>
      <c r="G26" s="21"/>
    </row>
    <row r="27" spans="1:7" x14ac:dyDescent="0.3">
      <c r="A27" s="21" t="s">
        <v>260</v>
      </c>
      <c r="B27" s="17" t="s">
        <v>216</v>
      </c>
      <c r="C27" s="18" t="s">
        <v>221</v>
      </c>
      <c r="D27" s="19">
        <v>3</v>
      </c>
      <c r="E27" s="20" t="s">
        <v>31</v>
      </c>
    </row>
    <row r="28" spans="1:7" x14ac:dyDescent="0.3">
      <c r="A28" s="21" t="s">
        <v>224</v>
      </c>
      <c r="B28" s="17" t="s">
        <v>216</v>
      </c>
      <c r="C28" s="18" t="s">
        <v>221</v>
      </c>
      <c r="D28" s="19">
        <v>4</v>
      </c>
      <c r="E28" s="20" t="s">
        <v>28</v>
      </c>
    </row>
    <row r="29" spans="1:7" x14ac:dyDescent="0.3">
      <c r="A29" s="21" t="s">
        <v>179</v>
      </c>
      <c r="B29" s="17" t="s">
        <v>217</v>
      </c>
      <c r="C29" s="18" t="s">
        <v>221</v>
      </c>
      <c r="D29" s="19">
        <v>1</v>
      </c>
      <c r="E29" s="20" t="s">
        <v>26</v>
      </c>
    </row>
    <row r="30" spans="1:7" x14ac:dyDescent="0.3">
      <c r="A30" s="21" t="s">
        <v>121</v>
      </c>
      <c r="B30" s="17" t="s">
        <v>217</v>
      </c>
      <c r="C30" s="18" t="s">
        <v>221</v>
      </c>
      <c r="D30" s="19">
        <v>2</v>
      </c>
      <c r="E30" s="20" t="s">
        <v>21</v>
      </c>
    </row>
    <row r="31" spans="1:7" x14ac:dyDescent="0.3">
      <c r="A31" s="21" t="s">
        <v>261</v>
      </c>
      <c r="B31" s="17" t="s">
        <v>217</v>
      </c>
      <c r="C31" s="18" t="s">
        <v>221</v>
      </c>
      <c r="D31" s="19">
        <v>3</v>
      </c>
      <c r="E31" s="20" t="s">
        <v>31</v>
      </c>
    </row>
    <row r="32" spans="1:7" x14ac:dyDescent="0.3">
      <c r="A32" s="21" t="s">
        <v>263</v>
      </c>
      <c r="B32" s="17" t="s">
        <v>217</v>
      </c>
      <c r="C32" s="18" t="s">
        <v>221</v>
      </c>
      <c r="D32" s="19">
        <v>4</v>
      </c>
      <c r="E32" s="20" t="s">
        <v>28</v>
      </c>
    </row>
    <row r="33" spans="1:5" x14ac:dyDescent="0.3">
      <c r="A33" s="23" t="s">
        <v>149</v>
      </c>
      <c r="B33" s="17" t="s">
        <v>213</v>
      </c>
      <c r="C33" s="18" t="s">
        <v>221</v>
      </c>
      <c r="D33" s="19">
        <v>1</v>
      </c>
      <c r="E33" s="20" t="s">
        <v>26</v>
      </c>
    </row>
    <row r="34" spans="1:5" x14ac:dyDescent="0.3">
      <c r="A34" s="21" t="s">
        <v>264</v>
      </c>
      <c r="B34" s="17" t="s">
        <v>213</v>
      </c>
      <c r="C34" s="18" t="s">
        <v>221</v>
      </c>
      <c r="D34" s="19">
        <v>2</v>
      </c>
      <c r="E34" s="20" t="s">
        <v>21</v>
      </c>
    </row>
    <row r="35" spans="1:5" x14ac:dyDescent="0.3">
      <c r="A35" s="21" t="s">
        <v>265</v>
      </c>
      <c r="B35" s="17" t="s">
        <v>213</v>
      </c>
      <c r="C35" s="18" t="s">
        <v>221</v>
      </c>
      <c r="D35" s="19">
        <v>3</v>
      </c>
      <c r="E35" s="20" t="s">
        <v>31</v>
      </c>
    </row>
    <row r="36" spans="1:5" x14ac:dyDescent="0.3">
      <c r="A36" s="21" t="s">
        <v>266</v>
      </c>
      <c r="B36" s="17" t="s">
        <v>213</v>
      </c>
      <c r="C36" s="18" t="s">
        <v>221</v>
      </c>
      <c r="D36" s="19">
        <v>4</v>
      </c>
      <c r="E36" s="20" t="s">
        <v>28</v>
      </c>
    </row>
    <row r="37" spans="1:5" x14ac:dyDescent="0.3">
      <c r="A37" s="21" t="s">
        <v>267</v>
      </c>
      <c r="B37" s="17" t="s">
        <v>213</v>
      </c>
      <c r="C37" s="18" t="s">
        <v>221</v>
      </c>
      <c r="D37" s="19">
        <v>5</v>
      </c>
      <c r="E37" s="20" t="s">
        <v>35</v>
      </c>
    </row>
    <row r="38" spans="1:5" x14ac:dyDescent="0.3">
      <c r="A38" s="21" t="s">
        <v>268</v>
      </c>
      <c r="B38" s="17" t="s">
        <v>213</v>
      </c>
      <c r="C38" s="18" t="s">
        <v>221</v>
      </c>
      <c r="D38" s="19">
        <v>6</v>
      </c>
      <c r="E38" s="20" t="s">
        <v>14</v>
      </c>
    </row>
    <row r="39" spans="1:5" x14ac:dyDescent="0.3">
      <c r="A39" s="21" t="s">
        <v>136</v>
      </c>
      <c r="B39" s="17" t="s">
        <v>218</v>
      </c>
      <c r="C39" s="18" t="s">
        <v>221</v>
      </c>
      <c r="D39" s="19">
        <v>1</v>
      </c>
      <c r="E39" s="20" t="s">
        <v>26</v>
      </c>
    </row>
    <row r="40" spans="1:5" x14ac:dyDescent="0.3">
      <c r="A40" s="21" t="s">
        <v>139</v>
      </c>
      <c r="B40" s="17" t="s">
        <v>218</v>
      </c>
      <c r="C40" s="18" t="s">
        <v>221</v>
      </c>
      <c r="D40" s="19">
        <v>2</v>
      </c>
      <c r="E40" s="20" t="s">
        <v>21</v>
      </c>
    </row>
    <row r="41" spans="1:5" x14ac:dyDescent="0.3">
      <c r="A41" s="21" t="s">
        <v>144</v>
      </c>
      <c r="B41" s="17" t="s">
        <v>218</v>
      </c>
      <c r="C41" s="18" t="s">
        <v>221</v>
      </c>
      <c r="D41" s="19">
        <v>3</v>
      </c>
      <c r="E41" s="20" t="s">
        <v>31</v>
      </c>
    </row>
    <row r="42" spans="1:5" x14ac:dyDescent="0.3">
      <c r="A42" s="23" t="s">
        <v>142</v>
      </c>
      <c r="B42" s="17" t="s">
        <v>218</v>
      </c>
      <c r="C42" s="18" t="s">
        <v>221</v>
      </c>
      <c r="D42" s="19">
        <v>4</v>
      </c>
      <c r="E42" s="20" t="s">
        <v>28</v>
      </c>
    </row>
    <row r="43" spans="1:5" x14ac:dyDescent="0.3">
      <c r="A43" s="21" t="s">
        <v>236</v>
      </c>
      <c r="B43" s="17" t="s">
        <v>218</v>
      </c>
      <c r="C43" s="18" t="s">
        <v>221</v>
      </c>
      <c r="D43" s="19">
        <v>5</v>
      </c>
      <c r="E43" s="20" t="s">
        <v>35</v>
      </c>
    </row>
    <row r="44" spans="1:5" x14ac:dyDescent="0.3">
      <c r="A44" s="21" t="s">
        <v>269</v>
      </c>
      <c r="B44" s="17" t="s">
        <v>218</v>
      </c>
      <c r="C44" s="18" t="s">
        <v>221</v>
      </c>
      <c r="D44" s="19">
        <v>6</v>
      </c>
      <c r="E44" s="20" t="s">
        <v>14</v>
      </c>
    </row>
    <row r="45" spans="1:5" x14ac:dyDescent="0.3">
      <c r="A45" s="21" t="s">
        <v>153</v>
      </c>
      <c r="B45" s="17" t="s">
        <v>219</v>
      </c>
      <c r="C45" s="18" t="s">
        <v>221</v>
      </c>
      <c r="D45" s="19">
        <v>1</v>
      </c>
      <c r="E45" s="20" t="s">
        <v>26</v>
      </c>
    </row>
    <row r="46" spans="1:5" x14ac:dyDescent="0.3">
      <c r="A46" s="23" t="s">
        <v>159</v>
      </c>
      <c r="B46" s="17" t="s">
        <v>219</v>
      </c>
      <c r="C46" s="18" t="s">
        <v>221</v>
      </c>
      <c r="D46" s="19">
        <v>2</v>
      </c>
      <c r="E46" s="20" t="s">
        <v>21</v>
      </c>
    </row>
    <row r="47" spans="1:5" x14ac:dyDescent="0.3">
      <c r="A47" s="23" t="s">
        <v>158</v>
      </c>
      <c r="B47" s="17" t="s">
        <v>219</v>
      </c>
      <c r="C47" s="18" t="s">
        <v>221</v>
      </c>
      <c r="D47" s="19">
        <v>3</v>
      </c>
      <c r="E47" s="20" t="s">
        <v>31</v>
      </c>
    </row>
    <row r="48" spans="1:5" x14ac:dyDescent="0.3">
      <c r="A48" s="21" t="s">
        <v>152</v>
      </c>
      <c r="B48" s="17" t="s">
        <v>219</v>
      </c>
      <c r="C48" s="18" t="s">
        <v>221</v>
      </c>
      <c r="D48" s="19">
        <v>4</v>
      </c>
      <c r="E48" s="20" t="s">
        <v>28</v>
      </c>
    </row>
    <row r="49" spans="1:5" x14ac:dyDescent="0.3">
      <c r="A49" s="21" t="s">
        <v>189</v>
      </c>
      <c r="B49" s="17" t="s">
        <v>219</v>
      </c>
      <c r="C49" s="18" t="s">
        <v>221</v>
      </c>
      <c r="D49" s="19">
        <v>5</v>
      </c>
      <c r="E49" s="20" t="s">
        <v>35</v>
      </c>
    </row>
    <row r="50" spans="1:5" x14ac:dyDescent="0.3">
      <c r="A50" s="24" t="s">
        <v>156</v>
      </c>
      <c r="B50" s="17" t="s">
        <v>219</v>
      </c>
      <c r="C50" s="18" t="s">
        <v>221</v>
      </c>
      <c r="D50" s="19">
        <v>6</v>
      </c>
      <c r="E50" s="20" t="s">
        <v>14</v>
      </c>
    </row>
    <row r="51" spans="1:5" x14ac:dyDescent="0.3">
      <c r="A51" s="21" t="s">
        <v>272</v>
      </c>
      <c r="B51" s="17" t="s">
        <v>219</v>
      </c>
      <c r="C51" s="18" t="s">
        <v>221</v>
      </c>
      <c r="D51" s="19">
        <v>7</v>
      </c>
      <c r="E51" s="20" t="s">
        <v>17</v>
      </c>
    </row>
    <row r="52" spans="1:5" x14ac:dyDescent="0.3">
      <c r="A52" s="21" t="s">
        <v>273</v>
      </c>
      <c r="B52" s="17" t="s">
        <v>219</v>
      </c>
      <c r="C52" s="18" t="s">
        <v>221</v>
      </c>
      <c r="D52" s="19">
        <v>8</v>
      </c>
      <c r="E52" s="20" t="s">
        <v>53</v>
      </c>
    </row>
    <row r="53" spans="1:5" x14ac:dyDescent="0.3">
      <c r="A53" s="21" t="s">
        <v>162</v>
      </c>
      <c r="B53" s="17" t="s">
        <v>214</v>
      </c>
      <c r="C53" s="18" t="s">
        <v>221</v>
      </c>
      <c r="D53" s="19">
        <v>1</v>
      </c>
      <c r="E53" s="20" t="s">
        <v>26</v>
      </c>
    </row>
    <row r="54" spans="1:5" x14ac:dyDescent="0.3">
      <c r="A54" s="21" t="s">
        <v>190</v>
      </c>
      <c r="B54" s="17" t="s">
        <v>214</v>
      </c>
      <c r="C54" s="18" t="s">
        <v>221</v>
      </c>
      <c r="D54" s="19">
        <v>2</v>
      </c>
      <c r="E54" s="20" t="s">
        <v>21</v>
      </c>
    </row>
    <row r="55" spans="1:5" x14ac:dyDescent="0.3">
      <c r="A55" s="21" t="s">
        <v>160</v>
      </c>
      <c r="B55" s="17" t="s">
        <v>214</v>
      </c>
      <c r="C55" s="18" t="s">
        <v>221</v>
      </c>
      <c r="D55" s="19">
        <v>3</v>
      </c>
      <c r="E55" s="20" t="s">
        <v>31</v>
      </c>
    </row>
    <row r="56" spans="1:5" x14ac:dyDescent="0.3">
      <c r="A56" s="21" t="s">
        <v>164</v>
      </c>
      <c r="B56" s="17" t="s">
        <v>214</v>
      </c>
      <c r="C56" s="18" t="s">
        <v>221</v>
      </c>
      <c r="D56" s="19">
        <v>4</v>
      </c>
      <c r="E56" s="20" t="s">
        <v>28</v>
      </c>
    </row>
    <row r="57" spans="1:5" x14ac:dyDescent="0.3">
      <c r="A57" s="21" t="s">
        <v>174</v>
      </c>
      <c r="B57" s="17" t="s">
        <v>214</v>
      </c>
      <c r="C57" s="18" t="s">
        <v>221</v>
      </c>
      <c r="D57" s="19">
        <v>5</v>
      </c>
      <c r="E57" s="20" t="s">
        <v>35</v>
      </c>
    </row>
    <row r="58" spans="1:5" x14ac:dyDescent="0.3">
      <c r="A58" s="21" t="s">
        <v>270</v>
      </c>
      <c r="B58" s="17" t="s">
        <v>214</v>
      </c>
      <c r="C58" s="18" t="s">
        <v>221</v>
      </c>
      <c r="D58" s="19">
        <v>6</v>
      </c>
      <c r="E58" s="20" t="s">
        <v>14</v>
      </c>
    </row>
    <row r="59" spans="1:5" x14ac:dyDescent="0.3">
      <c r="A59" s="21" t="s">
        <v>271</v>
      </c>
      <c r="B59" s="17" t="s">
        <v>214</v>
      </c>
      <c r="C59" s="18" t="s">
        <v>221</v>
      </c>
      <c r="D59" s="19">
        <v>7</v>
      </c>
      <c r="E59" s="20" t="s">
        <v>17</v>
      </c>
    </row>
  </sheetData>
  <sheetProtection password="CC77" sheet="1" objects="1" scenarios="1"/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75" zoomScaleNormal="75" workbookViewId="0"/>
  </sheetViews>
  <sheetFormatPr defaultRowHeight="16.2" x14ac:dyDescent="0.3"/>
  <cols>
    <col min="1" max="1" width="15.21875" style="17" bestFit="1" customWidth="1"/>
    <col min="2" max="2" width="24.77734375" style="17" customWidth="1"/>
    <col min="3" max="3" width="27.109375" style="18" customWidth="1"/>
    <col min="4" max="4" width="5.6640625" style="19" bestFit="1" customWidth="1"/>
    <col min="5" max="5" width="10" style="19" bestFit="1" customWidth="1"/>
    <col min="6" max="6" width="6" style="2" hidden="1" customWidth="1"/>
    <col min="7" max="252" width="8.77734375" style="1"/>
    <col min="253" max="253" width="10.88671875" style="1" customWidth="1"/>
    <col min="254" max="254" width="16.33203125" style="1" customWidth="1"/>
    <col min="255" max="255" width="38.21875" style="1" customWidth="1"/>
    <col min="256" max="257" width="13.109375" style="1" customWidth="1"/>
    <col min="258" max="508" width="8.77734375" style="1"/>
    <col min="509" max="509" width="10.88671875" style="1" customWidth="1"/>
    <col min="510" max="510" width="16.33203125" style="1" customWidth="1"/>
    <col min="511" max="511" width="38.21875" style="1" customWidth="1"/>
    <col min="512" max="513" width="13.109375" style="1" customWidth="1"/>
    <col min="514" max="764" width="8.77734375" style="1"/>
    <col min="765" max="765" width="10.88671875" style="1" customWidth="1"/>
    <col min="766" max="766" width="16.33203125" style="1" customWidth="1"/>
    <col min="767" max="767" width="38.21875" style="1" customWidth="1"/>
    <col min="768" max="769" width="13.109375" style="1" customWidth="1"/>
    <col min="770" max="1020" width="8.77734375" style="1"/>
    <col min="1021" max="1021" width="10.88671875" style="1" customWidth="1"/>
    <col min="1022" max="1022" width="16.33203125" style="1" customWidth="1"/>
    <col min="1023" max="1023" width="38.21875" style="1" customWidth="1"/>
    <col min="1024" max="1025" width="13.109375" style="1" customWidth="1"/>
    <col min="1026" max="1276" width="8.77734375" style="1"/>
    <col min="1277" max="1277" width="10.88671875" style="1" customWidth="1"/>
    <col min="1278" max="1278" width="16.33203125" style="1" customWidth="1"/>
    <col min="1279" max="1279" width="38.21875" style="1" customWidth="1"/>
    <col min="1280" max="1281" width="13.109375" style="1" customWidth="1"/>
    <col min="1282" max="1532" width="8.77734375" style="1"/>
    <col min="1533" max="1533" width="10.88671875" style="1" customWidth="1"/>
    <col min="1534" max="1534" width="16.33203125" style="1" customWidth="1"/>
    <col min="1535" max="1535" width="38.21875" style="1" customWidth="1"/>
    <col min="1536" max="1537" width="13.109375" style="1" customWidth="1"/>
    <col min="1538" max="1788" width="8.77734375" style="1"/>
    <col min="1789" max="1789" width="10.88671875" style="1" customWidth="1"/>
    <col min="1790" max="1790" width="16.33203125" style="1" customWidth="1"/>
    <col min="1791" max="1791" width="38.21875" style="1" customWidth="1"/>
    <col min="1792" max="1793" width="13.109375" style="1" customWidth="1"/>
    <col min="1794" max="2044" width="8.77734375" style="1"/>
    <col min="2045" max="2045" width="10.88671875" style="1" customWidth="1"/>
    <col min="2046" max="2046" width="16.33203125" style="1" customWidth="1"/>
    <col min="2047" max="2047" width="38.21875" style="1" customWidth="1"/>
    <col min="2048" max="2049" width="13.109375" style="1" customWidth="1"/>
    <col min="2050" max="2300" width="8.77734375" style="1"/>
    <col min="2301" max="2301" width="10.88671875" style="1" customWidth="1"/>
    <col min="2302" max="2302" width="16.33203125" style="1" customWidth="1"/>
    <col min="2303" max="2303" width="38.21875" style="1" customWidth="1"/>
    <col min="2304" max="2305" width="13.109375" style="1" customWidth="1"/>
    <col min="2306" max="2556" width="8.77734375" style="1"/>
    <col min="2557" max="2557" width="10.88671875" style="1" customWidth="1"/>
    <col min="2558" max="2558" width="16.33203125" style="1" customWidth="1"/>
    <col min="2559" max="2559" width="38.21875" style="1" customWidth="1"/>
    <col min="2560" max="2561" width="13.109375" style="1" customWidth="1"/>
    <col min="2562" max="2812" width="8.77734375" style="1"/>
    <col min="2813" max="2813" width="10.88671875" style="1" customWidth="1"/>
    <col min="2814" max="2814" width="16.33203125" style="1" customWidth="1"/>
    <col min="2815" max="2815" width="38.21875" style="1" customWidth="1"/>
    <col min="2816" max="2817" width="13.109375" style="1" customWidth="1"/>
    <col min="2818" max="3068" width="8.77734375" style="1"/>
    <col min="3069" max="3069" width="10.88671875" style="1" customWidth="1"/>
    <col min="3070" max="3070" width="16.33203125" style="1" customWidth="1"/>
    <col min="3071" max="3071" width="38.21875" style="1" customWidth="1"/>
    <col min="3072" max="3073" width="13.109375" style="1" customWidth="1"/>
    <col min="3074" max="3324" width="8.77734375" style="1"/>
    <col min="3325" max="3325" width="10.88671875" style="1" customWidth="1"/>
    <col min="3326" max="3326" width="16.33203125" style="1" customWidth="1"/>
    <col min="3327" max="3327" width="38.21875" style="1" customWidth="1"/>
    <col min="3328" max="3329" width="13.109375" style="1" customWidth="1"/>
    <col min="3330" max="3580" width="8.77734375" style="1"/>
    <col min="3581" max="3581" width="10.88671875" style="1" customWidth="1"/>
    <col min="3582" max="3582" width="16.33203125" style="1" customWidth="1"/>
    <col min="3583" max="3583" width="38.21875" style="1" customWidth="1"/>
    <col min="3584" max="3585" width="13.109375" style="1" customWidth="1"/>
    <col min="3586" max="3836" width="8.77734375" style="1"/>
    <col min="3837" max="3837" width="10.88671875" style="1" customWidth="1"/>
    <col min="3838" max="3838" width="16.33203125" style="1" customWidth="1"/>
    <col min="3839" max="3839" width="38.21875" style="1" customWidth="1"/>
    <col min="3840" max="3841" width="13.109375" style="1" customWidth="1"/>
    <col min="3842" max="4092" width="8.77734375" style="1"/>
    <col min="4093" max="4093" width="10.88671875" style="1" customWidth="1"/>
    <col min="4094" max="4094" width="16.33203125" style="1" customWidth="1"/>
    <col min="4095" max="4095" width="38.21875" style="1" customWidth="1"/>
    <col min="4096" max="4097" width="13.109375" style="1" customWidth="1"/>
    <col min="4098" max="4348" width="8.77734375" style="1"/>
    <col min="4349" max="4349" width="10.88671875" style="1" customWidth="1"/>
    <col min="4350" max="4350" width="16.33203125" style="1" customWidth="1"/>
    <col min="4351" max="4351" width="38.21875" style="1" customWidth="1"/>
    <col min="4352" max="4353" width="13.109375" style="1" customWidth="1"/>
    <col min="4354" max="4604" width="8.77734375" style="1"/>
    <col min="4605" max="4605" width="10.88671875" style="1" customWidth="1"/>
    <col min="4606" max="4606" width="16.33203125" style="1" customWidth="1"/>
    <col min="4607" max="4607" width="38.21875" style="1" customWidth="1"/>
    <col min="4608" max="4609" width="13.109375" style="1" customWidth="1"/>
    <col min="4610" max="4860" width="8.77734375" style="1"/>
    <col min="4861" max="4861" width="10.88671875" style="1" customWidth="1"/>
    <col min="4862" max="4862" width="16.33203125" style="1" customWidth="1"/>
    <col min="4863" max="4863" width="38.21875" style="1" customWidth="1"/>
    <col min="4864" max="4865" width="13.109375" style="1" customWidth="1"/>
    <col min="4866" max="5116" width="8.77734375" style="1"/>
    <col min="5117" max="5117" width="10.88671875" style="1" customWidth="1"/>
    <col min="5118" max="5118" width="16.33203125" style="1" customWidth="1"/>
    <col min="5119" max="5119" width="38.21875" style="1" customWidth="1"/>
    <col min="5120" max="5121" width="13.109375" style="1" customWidth="1"/>
    <col min="5122" max="5372" width="8.77734375" style="1"/>
    <col min="5373" max="5373" width="10.88671875" style="1" customWidth="1"/>
    <col min="5374" max="5374" width="16.33203125" style="1" customWidth="1"/>
    <col min="5375" max="5375" width="38.21875" style="1" customWidth="1"/>
    <col min="5376" max="5377" width="13.109375" style="1" customWidth="1"/>
    <col min="5378" max="5628" width="8.77734375" style="1"/>
    <col min="5629" max="5629" width="10.88671875" style="1" customWidth="1"/>
    <col min="5630" max="5630" width="16.33203125" style="1" customWidth="1"/>
    <col min="5631" max="5631" width="38.21875" style="1" customWidth="1"/>
    <col min="5632" max="5633" width="13.109375" style="1" customWidth="1"/>
    <col min="5634" max="5884" width="8.77734375" style="1"/>
    <col min="5885" max="5885" width="10.88671875" style="1" customWidth="1"/>
    <col min="5886" max="5886" width="16.33203125" style="1" customWidth="1"/>
    <col min="5887" max="5887" width="38.21875" style="1" customWidth="1"/>
    <col min="5888" max="5889" width="13.109375" style="1" customWidth="1"/>
    <col min="5890" max="6140" width="8.77734375" style="1"/>
    <col min="6141" max="6141" width="10.88671875" style="1" customWidth="1"/>
    <col min="6142" max="6142" width="16.33203125" style="1" customWidth="1"/>
    <col min="6143" max="6143" width="38.21875" style="1" customWidth="1"/>
    <col min="6144" max="6145" width="13.109375" style="1" customWidth="1"/>
    <col min="6146" max="6396" width="8.77734375" style="1"/>
    <col min="6397" max="6397" width="10.88671875" style="1" customWidth="1"/>
    <col min="6398" max="6398" width="16.33203125" style="1" customWidth="1"/>
    <col min="6399" max="6399" width="38.21875" style="1" customWidth="1"/>
    <col min="6400" max="6401" width="13.109375" style="1" customWidth="1"/>
    <col min="6402" max="6652" width="8.77734375" style="1"/>
    <col min="6653" max="6653" width="10.88671875" style="1" customWidth="1"/>
    <col min="6654" max="6654" width="16.33203125" style="1" customWidth="1"/>
    <col min="6655" max="6655" width="38.21875" style="1" customWidth="1"/>
    <col min="6656" max="6657" width="13.109375" style="1" customWidth="1"/>
    <col min="6658" max="6908" width="8.77734375" style="1"/>
    <col min="6909" max="6909" width="10.88671875" style="1" customWidth="1"/>
    <col min="6910" max="6910" width="16.33203125" style="1" customWidth="1"/>
    <col min="6911" max="6911" width="38.21875" style="1" customWidth="1"/>
    <col min="6912" max="6913" width="13.109375" style="1" customWidth="1"/>
    <col min="6914" max="7164" width="8.77734375" style="1"/>
    <col min="7165" max="7165" width="10.88671875" style="1" customWidth="1"/>
    <col min="7166" max="7166" width="16.33203125" style="1" customWidth="1"/>
    <col min="7167" max="7167" width="38.21875" style="1" customWidth="1"/>
    <col min="7168" max="7169" width="13.109375" style="1" customWidth="1"/>
    <col min="7170" max="7420" width="8.77734375" style="1"/>
    <col min="7421" max="7421" width="10.88671875" style="1" customWidth="1"/>
    <col min="7422" max="7422" width="16.33203125" style="1" customWidth="1"/>
    <col min="7423" max="7423" width="38.21875" style="1" customWidth="1"/>
    <col min="7424" max="7425" width="13.109375" style="1" customWidth="1"/>
    <col min="7426" max="7676" width="8.77734375" style="1"/>
    <col min="7677" max="7677" width="10.88671875" style="1" customWidth="1"/>
    <col min="7678" max="7678" width="16.33203125" style="1" customWidth="1"/>
    <col min="7679" max="7679" width="38.21875" style="1" customWidth="1"/>
    <col min="7680" max="7681" width="13.109375" style="1" customWidth="1"/>
    <col min="7682" max="7932" width="8.77734375" style="1"/>
    <col min="7933" max="7933" width="10.88671875" style="1" customWidth="1"/>
    <col min="7934" max="7934" width="16.33203125" style="1" customWidth="1"/>
    <col min="7935" max="7935" width="38.21875" style="1" customWidth="1"/>
    <col min="7936" max="7937" width="13.109375" style="1" customWidth="1"/>
    <col min="7938" max="8188" width="8.77734375" style="1"/>
    <col min="8189" max="8189" width="10.88671875" style="1" customWidth="1"/>
    <col min="8190" max="8190" width="16.33203125" style="1" customWidth="1"/>
    <col min="8191" max="8191" width="38.21875" style="1" customWidth="1"/>
    <col min="8192" max="8193" width="13.109375" style="1" customWidth="1"/>
    <col min="8194" max="8444" width="8.77734375" style="1"/>
    <col min="8445" max="8445" width="10.88671875" style="1" customWidth="1"/>
    <col min="8446" max="8446" width="16.33203125" style="1" customWidth="1"/>
    <col min="8447" max="8447" width="38.21875" style="1" customWidth="1"/>
    <col min="8448" max="8449" width="13.109375" style="1" customWidth="1"/>
    <col min="8450" max="8700" width="8.77734375" style="1"/>
    <col min="8701" max="8701" width="10.88671875" style="1" customWidth="1"/>
    <col min="8702" max="8702" width="16.33203125" style="1" customWidth="1"/>
    <col min="8703" max="8703" width="38.21875" style="1" customWidth="1"/>
    <col min="8704" max="8705" width="13.109375" style="1" customWidth="1"/>
    <col min="8706" max="8956" width="8.77734375" style="1"/>
    <col min="8957" max="8957" width="10.88671875" style="1" customWidth="1"/>
    <col min="8958" max="8958" width="16.33203125" style="1" customWidth="1"/>
    <col min="8959" max="8959" width="38.21875" style="1" customWidth="1"/>
    <col min="8960" max="8961" width="13.109375" style="1" customWidth="1"/>
    <col min="8962" max="9212" width="8.77734375" style="1"/>
    <col min="9213" max="9213" width="10.88671875" style="1" customWidth="1"/>
    <col min="9214" max="9214" width="16.33203125" style="1" customWidth="1"/>
    <col min="9215" max="9215" width="38.21875" style="1" customWidth="1"/>
    <col min="9216" max="9217" width="13.109375" style="1" customWidth="1"/>
    <col min="9218" max="9468" width="8.77734375" style="1"/>
    <col min="9469" max="9469" width="10.88671875" style="1" customWidth="1"/>
    <col min="9470" max="9470" width="16.33203125" style="1" customWidth="1"/>
    <col min="9471" max="9471" width="38.21875" style="1" customWidth="1"/>
    <col min="9472" max="9473" width="13.109375" style="1" customWidth="1"/>
    <col min="9474" max="9724" width="8.77734375" style="1"/>
    <col min="9725" max="9725" width="10.88671875" style="1" customWidth="1"/>
    <col min="9726" max="9726" width="16.33203125" style="1" customWidth="1"/>
    <col min="9727" max="9727" width="38.21875" style="1" customWidth="1"/>
    <col min="9728" max="9729" width="13.109375" style="1" customWidth="1"/>
    <col min="9730" max="9980" width="8.77734375" style="1"/>
    <col min="9981" max="9981" width="10.88671875" style="1" customWidth="1"/>
    <col min="9982" max="9982" width="16.33203125" style="1" customWidth="1"/>
    <col min="9983" max="9983" width="38.21875" style="1" customWidth="1"/>
    <col min="9984" max="9985" width="13.109375" style="1" customWidth="1"/>
    <col min="9986" max="10236" width="8.77734375" style="1"/>
    <col min="10237" max="10237" width="10.88671875" style="1" customWidth="1"/>
    <col min="10238" max="10238" width="16.33203125" style="1" customWidth="1"/>
    <col min="10239" max="10239" width="38.21875" style="1" customWidth="1"/>
    <col min="10240" max="10241" width="13.109375" style="1" customWidth="1"/>
    <col min="10242" max="10492" width="8.77734375" style="1"/>
    <col min="10493" max="10493" width="10.88671875" style="1" customWidth="1"/>
    <col min="10494" max="10494" width="16.33203125" style="1" customWidth="1"/>
    <col min="10495" max="10495" width="38.21875" style="1" customWidth="1"/>
    <col min="10496" max="10497" width="13.109375" style="1" customWidth="1"/>
    <col min="10498" max="10748" width="8.77734375" style="1"/>
    <col min="10749" max="10749" width="10.88671875" style="1" customWidth="1"/>
    <col min="10750" max="10750" width="16.33203125" style="1" customWidth="1"/>
    <col min="10751" max="10751" width="38.21875" style="1" customWidth="1"/>
    <col min="10752" max="10753" width="13.109375" style="1" customWidth="1"/>
    <col min="10754" max="11004" width="8.77734375" style="1"/>
    <col min="11005" max="11005" width="10.88671875" style="1" customWidth="1"/>
    <col min="11006" max="11006" width="16.33203125" style="1" customWidth="1"/>
    <col min="11007" max="11007" width="38.21875" style="1" customWidth="1"/>
    <col min="11008" max="11009" width="13.109375" style="1" customWidth="1"/>
    <col min="11010" max="11260" width="8.77734375" style="1"/>
    <col min="11261" max="11261" width="10.88671875" style="1" customWidth="1"/>
    <col min="11262" max="11262" width="16.33203125" style="1" customWidth="1"/>
    <col min="11263" max="11263" width="38.21875" style="1" customWidth="1"/>
    <col min="11264" max="11265" width="13.109375" style="1" customWidth="1"/>
    <col min="11266" max="11516" width="8.77734375" style="1"/>
    <col min="11517" max="11517" width="10.88671875" style="1" customWidth="1"/>
    <col min="11518" max="11518" width="16.33203125" style="1" customWidth="1"/>
    <col min="11519" max="11519" width="38.21875" style="1" customWidth="1"/>
    <col min="11520" max="11521" width="13.109375" style="1" customWidth="1"/>
    <col min="11522" max="11772" width="8.77734375" style="1"/>
    <col min="11773" max="11773" width="10.88671875" style="1" customWidth="1"/>
    <col min="11774" max="11774" width="16.33203125" style="1" customWidth="1"/>
    <col min="11775" max="11775" width="38.21875" style="1" customWidth="1"/>
    <col min="11776" max="11777" width="13.109375" style="1" customWidth="1"/>
    <col min="11778" max="12028" width="8.77734375" style="1"/>
    <col min="12029" max="12029" width="10.88671875" style="1" customWidth="1"/>
    <col min="12030" max="12030" width="16.33203125" style="1" customWidth="1"/>
    <col min="12031" max="12031" width="38.21875" style="1" customWidth="1"/>
    <col min="12032" max="12033" width="13.109375" style="1" customWidth="1"/>
    <col min="12034" max="12284" width="8.77734375" style="1"/>
    <col min="12285" max="12285" width="10.88671875" style="1" customWidth="1"/>
    <col min="12286" max="12286" width="16.33203125" style="1" customWidth="1"/>
    <col min="12287" max="12287" width="38.21875" style="1" customWidth="1"/>
    <col min="12288" max="12289" width="13.109375" style="1" customWidth="1"/>
    <col min="12290" max="12540" width="8.77734375" style="1"/>
    <col min="12541" max="12541" width="10.88671875" style="1" customWidth="1"/>
    <col min="12542" max="12542" width="16.33203125" style="1" customWidth="1"/>
    <col min="12543" max="12543" width="38.21875" style="1" customWidth="1"/>
    <col min="12544" max="12545" width="13.109375" style="1" customWidth="1"/>
    <col min="12546" max="12796" width="8.77734375" style="1"/>
    <col min="12797" max="12797" width="10.88671875" style="1" customWidth="1"/>
    <col min="12798" max="12798" width="16.33203125" style="1" customWidth="1"/>
    <col min="12799" max="12799" width="38.21875" style="1" customWidth="1"/>
    <col min="12800" max="12801" width="13.109375" style="1" customWidth="1"/>
    <col min="12802" max="13052" width="8.77734375" style="1"/>
    <col min="13053" max="13053" width="10.88671875" style="1" customWidth="1"/>
    <col min="13054" max="13054" width="16.33203125" style="1" customWidth="1"/>
    <col min="13055" max="13055" width="38.21875" style="1" customWidth="1"/>
    <col min="13056" max="13057" width="13.109375" style="1" customWidth="1"/>
    <col min="13058" max="13308" width="8.77734375" style="1"/>
    <col min="13309" max="13309" width="10.88671875" style="1" customWidth="1"/>
    <col min="13310" max="13310" width="16.33203125" style="1" customWidth="1"/>
    <col min="13311" max="13311" width="38.21875" style="1" customWidth="1"/>
    <col min="13312" max="13313" width="13.109375" style="1" customWidth="1"/>
    <col min="13314" max="13564" width="8.77734375" style="1"/>
    <col min="13565" max="13565" width="10.88671875" style="1" customWidth="1"/>
    <col min="13566" max="13566" width="16.33203125" style="1" customWidth="1"/>
    <col min="13567" max="13567" width="38.21875" style="1" customWidth="1"/>
    <col min="13568" max="13569" width="13.109375" style="1" customWidth="1"/>
    <col min="13570" max="13820" width="8.77734375" style="1"/>
    <col min="13821" max="13821" width="10.88671875" style="1" customWidth="1"/>
    <col min="13822" max="13822" width="16.33203125" style="1" customWidth="1"/>
    <col min="13823" max="13823" width="38.21875" style="1" customWidth="1"/>
    <col min="13824" max="13825" width="13.109375" style="1" customWidth="1"/>
    <col min="13826" max="14076" width="8.77734375" style="1"/>
    <col min="14077" max="14077" width="10.88671875" style="1" customWidth="1"/>
    <col min="14078" max="14078" width="16.33203125" style="1" customWidth="1"/>
    <col min="14079" max="14079" width="38.21875" style="1" customWidth="1"/>
    <col min="14080" max="14081" width="13.109375" style="1" customWidth="1"/>
    <col min="14082" max="14332" width="8.77734375" style="1"/>
    <col min="14333" max="14333" width="10.88671875" style="1" customWidth="1"/>
    <col min="14334" max="14334" width="16.33203125" style="1" customWidth="1"/>
    <col min="14335" max="14335" width="38.21875" style="1" customWidth="1"/>
    <col min="14336" max="14337" width="13.109375" style="1" customWidth="1"/>
    <col min="14338" max="14588" width="8.77734375" style="1"/>
    <col min="14589" max="14589" width="10.88671875" style="1" customWidth="1"/>
    <col min="14590" max="14590" width="16.33203125" style="1" customWidth="1"/>
    <col min="14591" max="14591" width="38.21875" style="1" customWidth="1"/>
    <col min="14592" max="14593" width="13.109375" style="1" customWidth="1"/>
    <col min="14594" max="14844" width="8.77734375" style="1"/>
    <col min="14845" max="14845" width="10.88671875" style="1" customWidth="1"/>
    <col min="14846" max="14846" width="16.33203125" style="1" customWidth="1"/>
    <col min="14847" max="14847" width="38.21875" style="1" customWidth="1"/>
    <col min="14848" max="14849" width="13.109375" style="1" customWidth="1"/>
    <col min="14850" max="15100" width="8.77734375" style="1"/>
    <col min="15101" max="15101" width="10.88671875" style="1" customWidth="1"/>
    <col min="15102" max="15102" width="16.33203125" style="1" customWidth="1"/>
    <col min="15103" max="15103" width="38.21875" style="1" customWidth="1"/>
    <col min="15104" max="15105" width="13.109375" style="1" customWidth="1"/>
    <col min="15106" max="15356" width="8.77734375" style="1"/>
    <col min="15357" max="15357" width="10.88671875" style="1" customWidth="1"/>
    <col min="15358" max="15358" width="16.33203125" style="1" customWidth="1"/>
    <col min="15359" max="15359" width="38.21875" style="1" customWidth="1"/>
    <col min="15360" max="15361" width="13.109375" style="1" customWidth="1"/>
    <col min="15362" max="15612" width="8.77734375" style="1"/>
    <col min="15613" max="15613" width="10.88671875" style="1" customWidth="1"/>
    <col min="15614" max="15614" width="16.33203125" style="1" customWidth="1"/>
    <col min="15615" max="15615" width="38.21875" style="1" customWidth="1"/>
    <col min="15616" max="15617" width="13.109375" style="1" customWidth="1"/>
    <col min="15618" max="15868" width="8.77734375" style="1"/>
    <col min="15869" max="15869" width="10.88671875" style="1" customWidth="1"/>
    <col min="15870" max="15870" width="16.33203125" style="1" customWidth="1"/>
    <col min="15871" max="15871" width="38.21875" style="1" customWidth="1"/>
    <col min="15872" max="15873" width="13.109375" style="1" customWidth="1"/>
    <col min="15874" max="16124" width="8.77734375" style="1"/>
    <col min="16125" max="16125" width="10.88671875" style="1" customWidth="1"/>
    <col min="16126" max="16126" width="16.33203125" style="1" customWidth="1"/>
    <col min="16127" max="16127" width="38.21875" style="1" customWidth="1"/>
    <col min="16128" max="16129" width="13.109375" style="1" customWidth="1"/>
    <col min="16130" max="16381" width="8.77734375" style="1"/>
    <col min="16382" max="16384" width="8.77734375" style="1" customWidth="1"/>
  </cols>
  <sheetData>
    <row r="1" spans="1:6" x14ac:dyDescent="0.3">
      <c r="A1" s="14" t="s">
        <v>193</v>
      </c>
      <c r="B1" s="14" t="s">
        <v>210</v>
      </c>
      <c r="C1" s="15" t="s">
        <v>211</v>
      </c>
      <c r="D1" s="16" t="s">
        <v>192</v>
      </c>
      <c r="E1" s="16" t="s">
        <v>222</v>
      </c>
      <c r="F1" s="3" t="s">
        <v>194</v>
      </c>
    </row>
    <row r="2" spans="1:6" x14ac:dyDescent="0.3">
      <c r="A2" s="17" t="s">
        <v>245</v>
      </c>
      <c r="B2" s="17" t="s">
        <v>220</v>
      </c>
      <c r="C2" s="18" t="s">
        <v>13</v>
      </c>
      <c r="D2" s="19">
        <v>1</v>
      </c>
      <c r="E2" s="20" t="s">
        <v>26</v>
      </c>
    </row>
    <row r="3" spans="1:6" x14ac:dyDescent="0.3">
      <c r="A3" s="17" t="s">
        <v>224</v>
      </c>
      <c r="B3" s="17" t="s">
        <v>212</v>
      </c>
      <c r="C3" s="18" t="s">
        <v>39</v>
      </c>
      <c r="D3" s="19">
        <v>1</v>
      </c>
      <c r="E3" s="20" t="s">
        <v>26</v>
      </c>
    </row>
    <row r="4" spans="1:6" x14ac:dyDescent="0.3">
      <c r="A4" s="17" t="s">
        <v>226</v>
      </c>
      <c r="B4" s="17" t="s">
        <v>212</v>
      </c>
      <c r="C4" s="18" t="s">
        <v>39</v>
      </c>
      <c r="D4" s="19">
        <v>2</v>
      </c>
      <c r="E4" s="20" t="s">
        <v>21</v>
      </c>
    </row>
    <row r="5" spans="1:6" x14ac:dyDescent="0.3">
      <c r="A5" s="23" t="s">
        <v>36</v>
      </c>
      <c r="B5" s="17" t="s">
        <v>212</v>
      </c>
      <c r="C5" s="18" t="s">
        <v>39</v>
      </c>
      <c r="D5" s="19">
        <v>3</v>
      </c>
      <c r="E5" s="20" t="s">
        <v>31</v>
      </c>
    </row>
    <row r="6" spans="1:6" x14ac:dyDescent="0.3">
      <c r="A6" s="23" t="s">
        <v>49</v>
      </c>
      <c r="B6" s="17" t="s">
        <v>212</v>
      </c>
      <c r="C6" s="18" t="s">
        <v>39</v>
      </c>
      <c r="D6" s="19">
        <v>4</v>
      </c>
      <c r="E6" s="20" t="s">
        <v>28</v>
      </c>
    </row>
    <row r="7" spans="1:6" x14ac:dyDescent="0.3">
      <c r="A7" s="23" t="s">
        <v>274</v>
      </c>
      <c r="B7" s="17" t="s">
        <v>217</v>
      </c>
      <c r="C7" s="18" t="s">
        <v>39</v>
      </c>
      <c r="D7" s="19">
        <v>1</v>
      </c>
      <c r="E7" s="20" t="s">
        <v>26</v>
      </c>
    </row>
    <row r="8" spans="1:6" x14ac:dyDescent="0.3">
      <c r="A8" s="21" t="s">
        <v>56</v>
      </c>
      <c r="B8" s="17" t="s">
        <v>217</v>
      </c>
      <c r="C8" s="18" t="s">
        <v>39</v>
      </c>
      <c r="D8" s="19">
        <v>2</v>
      </c>
      <c r="E8" s="20" t="s">
        <v>21</v>
      </c>
    </row>
    <row r="9" spans="1:6" x14ac:dyDescent="0.3">
      <c r="A9" s="21" t="s">
        <v>275</v>
      </c>
      <c r="B9" s="17" t="s">
        <v>217</v>
      </c>
      <c r="C9" s="18" t="s">
        <v>39</v>
      </c>
      <c r="D9" s="19">
        <v>3</v>
      </c>
      <c r="E9" s="20" t="s">
        <v>31</v>
      </c>
    </row>
    <row r="10" spans="1:6" x14ac:dyDescent="0.3">
      <c r="A10" s="23" t="s">
        <v>18</v>
      </c>
      <c r="B10" s="17" t="s">
        <v>217</v>
      </c>
      <c r="C10" s="18" t="s">
        <v>39</v>
      </c>
      <c r="D10" s="19">
        <v>4</v>
      </c>
      <c r="E10" s="20" t="s">
        <v>28</v>
      </c>
    </row>
    <row r="11" spans="1:6" x14ac:dyDescent="0.3">
      <c r="A11" s="21" t="s">
        <v>22</v>
      </c>
      <c r="B11" s="17" t="s">
        <v>213</v>
      </c>
      <c r="C11" s="18" t="s">
        <v>39</v>
      </c>
      <c r="D11" s="19">
        <v>1</v>
      </c>
      <c r="E11" s="20" t="s">
        <v>26</v>
      </c>
    </row>
    <row r="12" spans="1:6" x14ac:dyDescent="0.3">
      <c r="A12" s="21" t="s">
        <v>70</v>
      </c>
      <c r="B12" s="17" t="s">
        <v>213</v>
      </c>
      <c r="C12" s="18" t="s">
        <v>39</v>
      </c>
      <c r="D12" s="19">
        <v>2</v>
      </c>
      <c r="E12" s="20" t="s">
        <v>21</v>
      </c>
    </row>
    <row r="13" spans="1:6" x14ac:dyDescent="0.3">
      <c r="A13" s="21" t="s">
        <v>66</v>
      </c>
      <c r="B13" s="17" t="s">
        <v>213</v>
      </c>
      <c r="C13" s="18" t="s">
        <v>39</v>
      </c>
      <c r="D13" s="19">
        <v>3</v>
      </c>
      <c r="E13" s="20" t="s">
        <v>31</v>
      </c>
    </row>
    <row r="14" spans="1:6" x14ac:dyDescent="0.3">
      <c r="A14" s="21" t="s">
        <v>63</v>
      </c>
      <c r="B14" s="17" t="s">
        <v>213</v>
      </c>
      <c r="C14" s="18" t="s">
        <v>39</v>
      </c>
      <c r="D14" s="19">
        <v>4</v>
      </c>
      <c r="E14" s="20" t="s">
        <v>28</v>
      </c>
    </row>
    <row r="15" spans="1:6" x14ac:dyDescent="0.3">
      <c r="A15" s="21" t="s">
        <v>68</v>
      </c>
      <c r="B15" s="17" t="s">
        <v>213</v>
      </c>
      <c r="C15" s="18" t="s">
        <v>39</v>
      </c>
      <c r="D15" s="19">
        <v>5</v>
      </c>
      <c r="E15" s="20" t="s">
        <v>35</v>
      </c>
    </row>
    <row r="16" spans="1:6" x14ac:dyDescent="0.3">
      <c r="A16" s="21" t="s">
        <v>278</v>
      </c>
      <c r="B16" s="17" t="s">
        <v>213</v>
      </c>
      <c r="C16" s="18" t="s">
        <v>39</v>
      </c>
      <c r="D16" s="19">
        <v>6</v>
      </c>
      <c r="E16" s="20" t="s">
        <v>14</v>
      </c>
    </row>
    <row r="17" spans="1:5" x14ac:dyDescent="0.3">
      <c r="A17" s="21" t="s">
        <v>75</v>
      </c>
      <c r="B17" s="17" t="s">
        <v>218</v>
      </c>
      <c r="C17" s="18" t="s">
        <v>39</v>
      </c>
      <c r="D17" s="19">
        <v>1</v>
      </c>
      <c r="E17" s="20" t="s">
        <v>26</v>
      </c>
    </row>
    <row r="18" spans="1:5" x14ac:dyDescent="0.3">
      <c r="A18" s="21" t="s">
        <v>241</v>
      </c>
      <c r="B18" s="17" t="s">
        <v>218</v>
      </c>
      <c r="C18" s="18" t="s">
        <v>39</v>
      </c>
      <c r="D18" s="19">
        <v>2</v>
      </c>
      <c r="E18" s="20" t="s">
        <v>21</v>
      </c>
    </row>
    <row r="19" spans="1:5" x14ac:dyDescent="0.3">
      <c r="A19" s="21" t="s">
        <v>87</v>
      </c>
      <c r="B19" s="17" t="s">
        <v>219</v>
      </c>
      <c r="C19" s="18" t="s">
        <v>39</v>
      </c>
      <c r="D19" s="19">
        <v>1</v>
      </c>
      <c r="E19" s="20" t="s">
        <v>26</v>
      </c>
    </row>
    <row r="20" spans="1:5" x14ac:dyDescent="0.3">
      <c r="A20" s="21" t="s">
        <v>83</v>
      </c>
      <c r="B20" s="17" t="s">
        <v>219</v>
      </c>
      <c r="C20" s="18" t="s">
        <v>39</v>
      </c>
      <c r="D20" s="19">
        <v>2</v>
      </c>
      <c r="E20" s="20" t="s">
        <v>21</v>
      </c>
    </row>
    <row r="21" spans="1:5" x14ac:dyDescent="0.3">
      <c r="A21" s="21" t="s">
        <v>81</v>
      </c>
      <c r="B21" s="17" t="s">
        <v>219</v>
      </c>
      <c r="C21" s="18" t="s">
        <v>39</v>
      </c>
      <c r="D21" s="19">
        <v>3</v>
      </c>
      <c r="E21" s="20" t="s">
        <v>31</v>
      </c>
    </row>
    <row r="22" spans="1:5" x14ac:dyDescent="0.3">
      <c r="A22" s="21" t="s">
        <v>279</v>
      </c>
      <c r="B22" s="17" t="s">
        <v>219</v>
      </c>
      <c r="C22" s="18" t="s">
        <v>39</v>
      </c>
      <c r="D22" s="19">
        <v>4</v>
      </c>
      <c r="E22" s="20" t="s">
        <v>28</v>
      </c>
    </row>
    <row r="23" spans="1:5" x14ac:dyDescent="0.3">
      <c r="A23" s="21" t="s">
        <v>86</v>
      </c>
      <c r="B23" s="17" t="s">
        <v>219</v>
      </c>
      <c r="C23" s="18" t="s">
        <v>39</v>
      </c>
      <c r="D23" s="19">
        <v>5</v>
      </c>
      <c r="E23" s="20" t="s">
        <v>35</v>
      </c>
    </row>
    <row r="24" spans="1:5" x14ac:dyDescent="0.3">
      <c r="A24" s="21" t="s">
        <v>78</v>
      </c>
      <c r="B24" s="17" t="s">
        <v>219</v>
      </c>
      <c r="C24" s="18" t="s">
        <v>39</v>
      </c>
      <c r="D24" s="19">
        <v>6</v>
      </c>
      <c r="E24" s="20" t="s">
        <v>14</v>
      </c>
    </row>
    <row r="25" spans="1:5" x14ac:dyDescent="0.3">
      <c r="A25" s="21" t="s">
        <v>92</v>
      </c>
      <c r="B25" s="17" t="s">
        <v>214</v>
      </c>
      <c r="C25" s="18" t="s">
        <v>39</v>
      </c>
      <c r="D25" s="19">
        <v>1</v>
      </c>
      <c r="E25" s="20" t="s">
        <v>26</v>
      </c>
    </row>
    <row r="26" spans="1:5" x14ac:dyDescent="0.3">
      <c r="A26" s="21" t="s">
        <v>90</v>
      </c>
      <c r="B26" s="17" t="s">
        <v>214</v>
      </c>
      <c r="C26" s="18" t="s">
        <v>39</v>
      </c>
      <c r="D26" s="19">
        <v>2</v>
      </c>
      <c r="E26" s="20" t="s">
        <v>21</v>
      </c>
    </row>
    <row r="27" spans="1:5" x14ac:dyDescent="0.3">
      <c r="A27" s="21" t="s">
        <v>280</v>
      </c>
      <c r="B27" s="17" t="s">
        <v>214</v>
      </c>
      <c r="C27" s="18" t="s">
        <v>39</v>
      </c>
      <c r="D27" s="19">
        <v>3</v>
      </c>
      <c r="E27" s="20" t="s">
        <v>31</v>
      </c>
    </row>
    <row r="28" spans="1:5" x14ac:dyDescent="0.3">
      <c r="A28" s="21" t="s">
        <v>281</v>
      </c>
      <c r="B28" s="17" t="s">
        <v>214</v>
      </c>
      <c r="C28" s="18" t="s">
        <v>39</v>
      </c>
      <c r="D28" s="19">
        <v>4</v>
      </c>
      <c r="E28" s="20" t="s">
        <v>28</v>
      </c>
    </row>
    <row r="29" spans="1:5" x14ac:dyDescent="0.3">
      <c r="A29" s="21" t="s">
        <v>282</v>
      </c>
      <c r="B29" s="17" t="s">
        <v>214</v>
      </c>
      <c r="C29" s="18" t="s">
        <v>39</v>
      </c>
      <c r="D29" s="19">
        <v>5</v>
      </c>
      <c r="E29" s="20" t="s">
        <v>35</v>
      </c>
    </row>
    <row r="30" spans="1:5" x14ac:dyDescent="0.3">
      <c r="A30" s="21" t="s">
        <v>283</v>
      </c>
      <c r="B30" s="17" t="s">
        <v>214</v>
      </c>
      <c r="C30" s="18" t="s">
        <v>39</v>
      </c>
      <c r="D30" s="19">
        <v>6</v>
      </c>
      <c r="E30" s="20" t="s">
        <v>14</v>
      </c>
    </row>
    <row r="31" spans="1:5" x14ac:dyDescent="0.3">
      <c r="A31" s="23" t="s">
        <v>98</v>
      </c>
      <c r="B31" s="17" t="s">
        <v>216</v>
      </c>
      <c r="C31" s="18" t="s">
        <v>215</v>
      </c>
      <c r="D31" s="19">
        <v>1</v>
      </c>
      <c r="E31" s="20" t="s">
        <v>26</v>
      </c>
    </row>
    <row r="32" spans="1:5" x14ac:dyDescent="0.3">
      <c r="A32" s="23" t="s">
        <v>46</v>
      </c>
      <c r="B32" s="17" t="s">
        <v>216</v>
      </c>
      <c r="C32" s="18" t="s">
        <v>215</v>
      </c>
      <c r="D32" s="19">
        <v>2</v>
      </c>
      <c r="E32" s="20" t="s">
        <v>21</v>
      </c>
    </row>
    <row r="33" spans="1:7" x14ac:dyDescent="0.3">
      <c r="A33" s="24" t="s">
        <v>99</v>
      </c>
      <c r="B33" s="17" t="s">
        <v>216</v>
      </c>
      <c r="C33" s="18" t="s">
        <v>215</v>
      </c>
      <c r="D33" s="19">
        <v>3</v>
      </c>
      <c r="E33" s="20" t="s">
        <v>31</v>
      </c>
    </row>
    <row r="34" spans="1:7" x14ac:dyDescent="0.3">
      <c r="A34" s="24" t="s">
        <v>95</v>
      </c>
      <c r="B34" s="17" t="s">
        <v>216</v>
      </c>
      <c r="C34" s="18" t="s">
        <v>215</v>
      </c>
      <c r="D34" s="19">
        <v>4</v>
      </c>
      <c r="E34" s="20" t="s">
        <v>28</v>
      </c>
    </row>
    <row r="35" spans="1:7" x14ac:dyDescent="0.3">
      <c r="A35" s="24" t="s">
        <v>101</v>
      </c>
      <c r="B35" s="17" t="s">
        <v>217</v>
      </c>
      <c r="C35" s="18" t="s">
        <v>215</v>
      </c>
      <c r="D35" s="19">
        <v>1</v>
      </c>
      <c r="E35" s="20" t="s">
        <v>26</v>
      </c>
    </row>
    <row r="36" spans="1:7" x14ac:dyDescent="0.3">
      <c r="A36" s="21" t="s">
        <v>127</v>
      </c>
      <c r="B36" s="17" t="s">
        <v>217</v>
      </c>
      <c r="C36" s="18" t="s">
        <v>215</v>
      </c>
      <c r="D36" s="19">
        <v>2</v>
      </c>
      <c r="E36" s="20" t="s">
        <v>21</v>
      </c>
    </row>
    <row r="37" spans="1:7" x14ac:dyDescent="0.3">
      <c r="A37" s="23" t="s">
        <v>103</v>
      </c>
      <c r="B37" s="17" t="s">
        <v>213</v>
      </c>
      <c r="C37" s="18" t="s">
        <v>215</v>
      </c>
      <c r="D37" s="19">
        <v>1</v>
      </c>
      <c r="E37" s="20" t="s">
        <v>26</v>
      </c>
    </row>
    <row r="38" spans="1:7" x14ac:dyDescent="0.3">
      <c r="A38" s="23" t="s">
        <v>104</v>
      </c>
      <c r="B38" s="17" t="s">
        <v>218</v>
      </c>
      <c r="C38" s="18" t="s">
        <v>215</v>
      </c>
      <c r="D38" s="19">
        <v>1</v>
      </c>
      <c r="E38" s="20" t="s">
        <v>26</v>
      </c>
    </row>
    <row r="39" spans="1:7" x14ac:dyDescent="0.3">
      <c r="A39" s="21" t="s">
        <v>108</v>
      </c>
      <c r="B39" s="17" t="s">
        <v>219</v>
      </c>
      <c r="C39" s="18" t="s">
        <v>215</v>
      </c>
      <c r="D39" s="19">
        <v>1</v>
      </c>
      <c r="E39" s="20" t="s">
        <v>26</v>
      </c>
    </row>
    <row r="40" spans="1:7" x14ac:dyDescent="0.3">
      <c r="A40" s="21" t="s">
        <v>86</v>
      </c>
      <c r="B40" s="17" t="s">
        <v>219</v>
      </c>
      <c r="C40" s="18" t="s">
        <v>215</v>
      </c>
      <c r="D40" s="19">
        <v>2</v>
      </c>
      <c r="E40" s="20" t="s">
        <v>21</v>
      </c>
    </row>
    <row r="41" spans="1:7" x14ac:dyDescent="0.3">
      <c r="A41" s="21" t="s">
        <v>232</v>
      </c>
      <c r="B41" s="17" t="s">
        <v>219</v>
      </c>
      <c r="C41" s="18" t="s">
        <v>215</v>
      </c>
      <c r="D41" s="19">
        <v>3</v>
      </c>
      <c r="E41" s="20" t="s">
        <v>31</v>
      </c>
    </row>
    <row r="42" spans="1:7" x14ac:dyDescent="0.3">
      <c r="A42" s="23" t="s">
        <v>284</v>
      </c>
      <c r="B42" s="17" t="s">
        <v>219</v>
      </c>
      <c r="C42" s="18" t="s">
        <v>215</v>
      </c>
      <c r="D42" s="19">
        <v>4</v>
      </c>
      <c r="E42" s="20" t="s">
        <v>28</v>
      </c>
    </row>
    <row r="43" spans="1:7" x14ac:dyDescent="0.3">
      <c r="A43" s="24" t="s">
        <v>110</v>
      </c>
      <c r="B43" s="17" t="s">
        <v>214</v>
      </c>
      <c r="C43" s="18" t="s">
        <v>215</v>
      </c>
      <c r="D43" s="19">
        <v>1</v>
      </c>
      <c r="E43" s="20" t="s">
        <v>26</v>
      </c>
    </row>
    <row r="44" spans="1:7" x14ac:dyDescent="0.3">
      <c r="A44" s="21" t="s">
        <v>116</v>
      </c>
      <c r="B44" s="17" t="s">
        <v>216</v>
      </c>
      <c r="C44" s="18" t="s">
        <v>221</v>
      </c>
      <c r="D44" s="19">
        <v>1</v>
      </c>
      <c r="E44" s="20" t="s">
        <v>26</v>
      </c>
      <c r="G44" s="4"/>
    </row>
    <row r="45" spans="1:7" x14ac:dyDescent="0.3">
      <c r="A45" s="21" t="s">
        <v>114</v>
      </c>
      <c r="B45" s="17" t="s">
        <v>216</v>
      </c>
      <c r="C45" s="18" t="s">
        <v>221</v>
      </c>
      <c r="D45" s="19">
        <v>2</v>
      </c>
      <c r="E45" s="20" t="s">
        <v>21</v>
      </c>
      <c r="G45" s="4"/>
    </row>
    <row r="46" spans="1:7" x14ac:dyDescent="0.3">
      <c r="A46" s="21" t="s">
        <v>111</v>
      </c>
      <c r="B46" s="17" t="s">
        <v>216</v>
      </c>
      <c r="C46" s="18" t="s">
        <v>221</v>
      </c>
      <c r="D46" s="19">
        <v>3</v>
      </c>
      <c r="E46" s="20" t="s">
        <v>31</v>
      </c>
    </row>
    <row r="47" spans="1:7" x14ac:dyDescent="0.3">
      <c r="A47" s="21" t="s">
        <v>260</v>
      </c>
      <c r="B47" s="17" t="s">
        <v>216</v>
      </c>
      <c r="C47" s="18" t="s">
        <v>221</v>
      </c>
      <c r="D47" s="19">
        <v>4</v>
      </c>
      <c r="E47" s="20" t="s">
        <v>28</v>
      </c>
    </row>
    <row r="48" spans="1:7" x14ac:dyDescent="0.3">
      <c r="A48" s="21" t="s">
        <v>121</v>
      </c>
      <c r="B48" s="17" t="s">
        <v>217</v>
      </c>
      <c r="C48" s="18" t="s">
        <v>221</v>
      </c>
      <c r="D48" s="19">
        <v>1</v>
      </c>
      <c r="E48" s="20" t="s">
        <v>26</v>
      </c>
    </row>
    <row r="49" spans="1:5" x14ac:dyDescent="0.3">
      <c r="A49" s="21" t="s">
        <v>285</v>
      </c>
      <c r="B49" s="17" t="s">
        <v>217</v>
      </c>
      <c r="C49" s="18" t="s">
        <v>221</v>
      </c>
      <c r="D49" s="19">
        <v>2</v>
      </c>
      <c r="E49" s="20" t="s">
        <v>21</v>
      </c>
    </row>
    <row r="50" spans="1:5" x14ac:dyDescent="0.3">
      <c r="A50" s="21" t="s">
        <v>286</v>
      </c>
      <c r="B50" s="17" t="s">
        <v>217</v>
      </c>
      <c r="C50" s="18" t="s">
        <v>221</v>
      </c>
      <c r="D50" s="19">
        <v>3</v>
      </c>
      <c r="E50" s="20" t="s">
        <v>31</v>
      </c>
    </row>
    <row r="51" spans="1:5" x14ac:dyDescent="0.3">
      <c r="A51" s="21" t="s">
        <v>287</v>
      </c>
      <c r="B51" s="17" t="s">
        <v>217</v>
      </c>
      <c r="C51" s="18" t="s">
        <v>221</v>
      </c>
      <c r="D51" s="19">
        <v>4</v>
      </c>
      <c r="E51" s="20" t="s">
        <v>28</v>
      </c>
    </row>
    <row r="52" spans="1:5" x14ac:dyDescent="0.3">
      <c r="A52" s="21" t="s">
        <v>132</v>
      </c>
      <c r="B52" s="17" t="s">
        <v>213</v>
      </c>
      <c r="C52" s="18" t="s">
        <v>221</v>
      </c>
      <c r="D52" s="19">
        <v>1</v>
      </c>
      <c r="E52" s="20" t="s">
        <v>26</v>
      </c>
    </row>
    <row r="53" spans="1:5" x14ac:dyDescent="0.3">
      <c r="A53" s="21" t="s">
        <v>129</v>
      </c>
      <c r="B53" s="17" t="s">
        <v>213</v>
      </c>
      <c r="C53" s="18" t="s">
        <v>221</v>
      </c>
      <c r="D53" s="19">
        <v>2</v>
      </c>
      <c r="E53" s="20" t="s">
        <v>21</v>
      </c>
    </row>
    <row r="54" spans="1:5" x14ac:dyDescent="0.3">
      <c r="A54" s="21" t="s">
        <v>103</v>
      </c>
      <c r="B54" s="17" t="s">
        <v>213</v>
      </c>
      <c r="C54" s="18" t="s">
        <v>221</v>
      </c>
      <c r="D54" s="19">
        <v>3</v>
      </c>
      <c r="E54" s="20" t="s">
        <v>31</v>
      </c>
    </row>
    <row r="55" spans="1:5" x14ac:dyDescent="0.3">
      <c r="A55" s="21" t="s">
        <v>266</v>
      </c>
      <c r="B55" s="17" t="s">
        <v>213</v>
      </c>
      <c r="C55" s="18" t="s">
        <v>221</v>
      </c>
      <c r="D55" s="19">
        <v>4</v>
      </c>
      <c r="E55" s="20" t="s">
        <v>28</v>
      </c>
    </row>
    <row r="56" spans="1:5" x14ac:dyDescent="0.3">
      <c r="A56" s="21" t="s">
        <v>224</v>
      </c>
      <c r="B56" s="17" t="s">
        <v>213</v>
      </c>
      <c r="C56" s="18" t="s">
        <v>221</v>
      </c>
      <c r="D56" s="19">
        <v>5</v>
      </c>
      <c r="E56" s="20" t="s">
        <v>35</v>
      </c>
    </row>
    <row r="57" spans="1:5" x14ac:dyDescent="0.3">
      <c r="A57" s="21" t="s">
        <v>267</v>
      </c>
      <c r="B57" s="17" t="s">
        <v>213</v>
      </c>
      <c r="C57" s="18" t="s">
        <v>221</v>
      </c>
      <c r="D57" s="19">
        <v>6</v>
      </c>
      <c r="E57" s="20" t="s">
        <v>14</v>
      </c>
    </row>
    <row r="58" spans="1:5" x14ac:dyDescent="0.3">
      <c r="A58" s="21" t="s">
        <v>136</v>
      </c>
      <c r="B58" s="17" t="s">
        <v>218</v>
      </c>
      <c r="C58" s="18" t="s">
        <v>221</v>
      </c>
      <c r="D58" s="19">
        <v>1</v>
      </c>
      <c r="E58" s="20" t="s">
        <v>26</v>
      </c>
    </row>
    <row r="59" spans="1:5" x14ac:dyDescent="0.3">
      <c r="A59" s="21" t="s">
        <v>187</v>
      </c>
      <c r="B59" s="17" t="s">
        <v>218</v>
      </c>
      <c r="C59" s="18" t="s">
        <v>221</v>
      </c>
      <c r="D59" s="19">
        <v>2</v>
      </c>
      <c r="E59" s="20" t="s">
        <v>21</v>
      </c>
    </row>
    <row r="60" spans="1:5" x14ac:dyDescent="0.3">
      <c r="A60" s="21" t="s">
        <v>139</v>
      </c>
      <c r="B60" s="17" t="s">
        <v>218</v>
      </c>
      <c r="C60" s="18" t="s">
        <v>221</v>
      </c>
      <c r="D60" s="19">
        <v>3</v>
      </c>
      <c r="E60" s="20" t="s">
        <v>31</v>
      </c>
    </row>
    <row r="61" spans="1:5" x14ac:dyDescent="0.3">
      <c r="A61" s="21" t="s">
        <v>236</v>
      </c>
      <c r="B61" s="17" t="s">
        <v>218</v>
      </c>
      <c r="C61" s="18" t="s">
        <v>221</v>
      </c>
      <c r="D61" s="19">
        <v>4</v>
      </c>
      <c r="E61" s="20" t="s">
        <v>28</v>
      </c>
    </row>
    <row r="62" spans="1:5" x14ac:dyDescent="0.3">
      <c r="A62" s="24" t="s">
        <v>104</v>
      </c>
      <c r="B62" s="17" t="s">
        <v>218</v>
      </c>
      <c r="C62" s="18" t="s">
        <v>221</v>
      </c>
      <c r="D62" s="19">
        <v>5</v>
      </c>
      <c r="E62" s="20" t="s">
        <v>35</v>
      </c>
    </row>
    <row r="63" spans="1:5" x14ac:dyDescent="0.3">
      <c r="A63" s="21" t="s">
        <v>288</v>
      </c>
      <c r="B63" s="17" t="s">
        <v>218</v>
      </c>
      <c r="C63" s="18" t="s">
        <v>221</v>
      </c>
      <c r="D63" s="19">
        <v>6</v>
      </c>
      <c r="E63" s="20" t="s">
        <v>14</v>
      </c>
    </row>
    <row r="64" spans="1:5" x14ac:dyDescent="0.3">
      <c r="A64" s="21" t="s">
        <v>237</v>
      </c>
      <c r="B64" s="17" t="s">
        <v>219</v>
      </c>
      <c r="C64" s="18" t="s">
        <v>221</v>
      </c>
      <c r="D64" s="19">
        <v>1</v>
      </c>
      <c r="E64" s="20" t="s">
        <v>26</v>
      </c>
    </row>
    <row r="65" spans="1:5" x14ac:dyDescent="0.3">
      <c r="A65" s="21" t="s">
        <v>149</v>
      </c>
      <c r="B65" s="17" t="s">
        <v>219</v>
      </c>
      <c r="C65" s="18" t="s">
        <v>221</v>
      </c>
      <c r="D65" s="19">
        <v>2</v>
      </c>
      <c r="E65" s="20" t="s">
        <v>21</v>
      </c>
    </row>
    <row r="66" spans="1:5" x14ac:dyDescent="0.3">
      <c r="A66" s="24" t="s">
        <v>156</v>
      </c>
      <c r="B66" s="17" t="s">
        <v>219</v>
      </c>
      <c r="C66" s="18" t="s">
        <v>221</v>
      </c>
      <c r="D66" s="19">
        <v>3</v>
      </c>
      <c r="E66" s="20" t="s">
        <v>31</v>
      </c>
    </row>
    <row r="67" spans="1:5" x14ac:dyDescent="0.3">
      <c r="A67" s="23" t="s">
        <v>159</v>
      </c>
      <c r="B67" s="17" t="s">
        <v>219</v>
      </c>
      <c r="C67" s="18" t="s">
        <v>221</v>
      </c>
      <c r="D67" s="19">
        <v>4</v>
      </c>
      <c r="E67" s="20" t="s">
        <v>28</v>
      </c>
    </row>
    <row r="68" spans="1:5" x14ac:dyDescent="0.3">
      <c r="A68" s="21" t="s">
        <v>83</v>
      </c>
      <c r="B68" s="17" t="s">
        <v>219</v>
      </c>
      <c r="C68" s="18" t="s">
        <v>221</v>
      </c>
      <c r="D68" s="19">
        <v>5</v>
      </c>
      <c r="E68" s="20" t="s">
        <v>35</v>
      </c>
    </row>
    <row r="69" spans="1:5" x14ac:dyDescent="0.3">
      <c r="A69" s="24" t="s">
        <v>289</v>
      </c>
      <c r="B69" s="17" t="s">
        <v>219</v>
      </c>
      <c r="C69" s="18" t="s">
        <v>221</v>
      </c>
      <c r="D69" s="19">
        <v>6</v>
      </c>
      <c r="E69" s="20" t="s">
        <v>14</v>
      </c>
    </row>
    <row r="70" spans="1:5" x14ac:dyDescent="0.3">
      <c r="A70" s="23" t="s">
        <v>81</v>
      </c>
      <c r="B70" s="17" t="s">
        <v>219</v>
      </c>
      <c r="C70" s="18" t="s">
        <v>221</v>
      </c>
      <c r="D70" s="19">
        <v>7</v>
      </c>
      <c r="E70" s="20" t="s">
        <v>17</v>
      </c>
    </row>
    <row r="71" spans="1:5" x14ac:dyDescent="0.3">
      <c r="A71" s="23" t="s">
        <v>153</v>
      </c>
      <c r="B71" s="17" t="s">
        <v>219</v>
      </c>
      <c r="C71" s="18" t="s">
        <v>221</v>
      </c>
      <c r="D71" s="19">
        <v>8</v>
      </c>
      <c r="E71" s="20" t="s">
        <v>53</v>
      </c>
    </row>
    <row r="72" spans="1:5" x14ac:dyDescent="0.3">
      <c r="A72" s="21" t="s">
        <v>162</v>
      </c>
      <c r="B72" s="17" t="s">
        <v>214</v>
      </c>
      <c r="C72" s="18" t="s">
        <v>221</v>
      </c>
      <c r="D72" s="19">
        <v>1</v>
      </c>
      <c r="E72" s="20" t="s">
        <v>26</v>
      </c>
    </row>
    <row r="73" spans="1:5" x14ac:dyDescent="0.3">
      <c r="A73" s="21" t="s">
        <v>160</v>
      </c>
      <c r="B73" s="17" t="s">
        <v>214</v>
      </c>
      <c r="C73" s="18" t="s">
        <v>221</v>
      </c>
      <c r="D73" s="19">
        <v>2</v>
      </c>
      <c r="E73" s="20" t="s">
        <v>21</v>
      </c>
    </row>
    <row r="74" spans="1:5" x14ac:dyDescent="0.3">
      <c r="A74" s="21" t="s">
        <v>164</v>
      </c>
      <c r="B74" s="17" t="s">
        <v>214</v>
      </c>
      <c r="C74" s="18" t="s">
        <v>221</v>
      </c>
      <c r="D74" s="19">
        <v>3</v>
      </c>
      <c r="E74" s="20" t="s">
        <v>31</v>
      </c>
    </row>
    <row r="75" spans="1:5" x14ac:dyDescent="0.3">
      <c r="A75" s="21" t="s">
        <v>190</v>
      </c>
      <c r="B75" s="17" t="s">
        <v>214</v>
      </c>
      <c r="C75" s="18" t="s">
        <v>221</v>
      </c>
      <c r="D75" s="19">
        <v>4</v>
      </c>
      <c r="E75" s="20" t="s">
        <v>28</v>
      </c>
    </row>
    <row r="76" spans="1:5" x14ac:dyDescent="0.3">
      <c r="A76" s="21" t="s">
        <v>238</v>
      </c>
      <c r="B76" s="17" t="s">
        <v>214</v>
      </c>
      <c r="C76" s="18" t="s">
        <v>221</v>
      </c>
      <c r="D76" s="19">
        <v>5</v>
      </c>
      <c r="E76" s="20" t="s">
        <v>35</v>
      </c>
    </row>
  </sheetData>
  <sheetProtection password="CC77" sheet="1" objects="1" scenarios="1"/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="75" zoomScaleNormal="75" workbookViewId="0">
      <selection activeCell="A2" sqref="A2"/>
    </sheetView>
  </sheetViews>
  <sheetFormatPr defaultColWidth="28.77734375" defaultRowHeight="16.2" x14ac:dyDescent="0.3"/>
  <cols>
    <col min="1" max="2" width="17.77734375" style="7" bestFit="1" customWidth="1"/>
    <col min="3" max="3" width="34.88671875" style="7" bestFit="1" customWidth="1"/>
    <col min="4" max="5" width="10.44140625" style="7" bestFit="1" customWidth="1"/>
  </cols>
  <sheetData>
    <row r="1" spans="1:5" x14ac:dyDescent="0.3">
      <c r="A1" s="25" t="s">
        <v>1</v>
      </c>
      <c r="B1" s="25" t="s">
        <v>5</v>
      </c>
      <c r="C1" s="25" t="s">
        <v>7</v>
      </c>
      <c r="D1" s="25" t="s">
        <v>6</v>
      </c>
      <c r="E1" s="25" t="s">
        <v>8</v>
      </c>
    </row>
    <row r="2" spans="1:5" x14ac:dyDescent="0.3">
      <c r="A2" s="23" t="s">
        <v>297</v>
      </c>
      <c r="B2" s="23" t="s">
        <v>11</v>
      </c>
      <c r="C2" s="23" t="s">
        <v>13</v>
      </c>
      <c r="D2" s="23" t="s">
        <v>38</v>
      </c>
      <c r="E2" s="23" t="s">
        <v>26</v>
      </c>
    </row>
    <row r="3" spans="1:5" x14ac:dyDescent="0.3">
      <c r="A3" s="23" t="s">
        <v>298</v>
      </c>
      <c r="B3" s="23" t="s">
        <v>11</v>
      </c>
      <c r="C3" s="23" t="s">
        <v>13</v>
      </c>
      <c r="D3" s="23" t="s">
        <v>50</v>
      </c>
      <c r="E3" s="23" t="s">
        <v>21</v>
      </c>
    </row>
    <row r="4" spans="1:5" x14ac:dyDescent="0.3">
      <c r="A4" s="23" t="s">
        <v>299</v>
      </c>
      <c r="B4" s="23" t="s">
        <v>11</v>
      </c>
      <c r="C4" s="23" t="s">
        <v>13</v>
      </c>
      <c r="D4" s="23" t="s">
        <v>42</v>
      </c>
      <c r="E4" s="23" t="s">
        <v>31</v>
      </c>
    </row>
    <row r="5" spans="1:5" x14ac:dyDescent="0.3">
      <c r="A5" s="23" t="s">
        <v>167</v>
      </c>
      <c r="B5" s="23" t="s">
        <v>37</v>
      </c>
      <c r="C5" s="23" t="s">
        <v>39</v>
      </c>
      <c r="D5" s="23" t="s">
        <v>38</v>
      </c>
      <c r="E5" s="23" t="s">
        <v>26</v>
      </c>
    </row>
    <row r="6" spans="1:5" x14ac:dyDescent="0.3">
      <c r="A6" s="23" t="s">
        <v>49</v>
      </c>
      <c r="B6" s="23" t="s">
        <v>37</v>
      </c>
      <c r="C6" s="23" t="s">
        <v>39</v>
      </c>
      <c r="D6" s="23" t="s">
        <v>50</v>
      </c>
      <c r="E6" s="23" t="s">
        <v>21</v>
      </c>
    </row>
    <row r="7" spans="1:5" x14ac:dyDescent="0.3">
      <c r="A7" s="23" t="s">
        <v>166</v>
      </c>
      <c r="B7" s="23" t="s">
        <v>37</v>
      </c>
      <c r="C7" s="23" t="s">
        <v>39</v>
      </c>
      <c r="D7" s="23" t="s">
        <v>42</v>
      </c>
      <c r="E7" s="23" t="s">
        <v>31</v>
      </c>
    </row>
    <row r="8" spans="1:5" x14ac:dyDescent="0.3">
      <c r="A8" s="23" t="s">
        <v>36</v>
      </c>
      <c r="B8" s="23" t="s">
        <v>37</v>
      </c>
      <c r="C8" s="23" t="s">
        <v>39</v>
      </c>
      <c r="D8" s="23" t="s">
        <v>45</v>
      </c>
      <c r="E8" s="23" t="s">
        <v>28</v>
      </c>
    </row>
    <row r="9" spans="1:5" x14ac:dyDescent="0.3">
      <c r="A9" s="23" t="s">
        <v>18</v>
      </c>
      <c r="B9" s="23" t="s">
        <v>55</v>
      </c>
      <c r="C9" s="23" t="s">
        <v>39</v>
      </c>
      <c r="D9" s="23" t="s">
        <v>38</v>
      </c>
      <c r="E9" s="23" t="s">
        <v>26</v>
      </c>
    </row>
    <row r="10" spans="1:5" x14ac:dyDescent="0.3">
      <c r="A10" s="23" t="s">
        <v>274</v>
      </c>
      <c r="B10" s="23" t="s">
        <v>55</v>
      </c>
      <c r="C10" s="23" t="s">
        <v>39</v>
      </c>
      <c r="D10" s="23" t="s">
        <v>50</v>
      </c>
      <c r="E10" s="23" t="s">
        <v>21</v>
      </c>
    </row>
    <row r="11" spans="1:5" x14ac:dyDescent="0.3">
      <c r="A11" s="23" t="s">
        <v>58</v>
      </c>
      <c r="B11" s="23" t="s">
        <v>55</v>
      </c>
      <c r="C11" s="23" t="s">
        <v>39</v>
      </c>
      <c r="D11" s="23" t="s">
        <v>42</v>
      </c>
      <c r="E11" s="23" t="s">
        <v>31</v>
      </c>
    </row>
    <row r="12" spans="1:5" x14ac:dyDescent="0.3">
      <c r="A12" s="23" t="s">
        <v>59</v>
      </c>
      <c r="B12" s="23" t="s">
        <v>55</v>
      </c>
      <c r="C12" s="23" t="s">
        <v>39</v>
      </c>
      <c r="D12" s="23" t="s">
        <v>45</v>
      </c>
      <c r="E12" s="23" t="s">
        <v>28</v>
      </c>
    </row>
    <row r="13" spans="1:5" x14ac:dyDescent="0.3">
      <c r="A13" s="23" t="s">
        <v>22</v>
      </c>
      <c r="B13" s="23" t="s">
        <v>65</v>
      </c>
      <c r="C13" s="23" t="s">
        <v>39</v>
      </c>
      <c r="D13" s="23" t="s">
        <v>38</v>
      </c>
      <c r="E13" s="23" t="s">
        <v>26</v>
      </c>
    </row>
    <row r="14" spans="1:5" x14ac:dyDescent="0.3">
      <c r="A14" s="23" t="s">
        <v>70</v>
      </c>
      <c r="B14" s="23" t="s">
        <v>65</v>
      </c>
      <c r="C14" s="23" t="s">
        <v>39</v>
      </c>
      <c r="D14" s="23" t="s">
        <v>50</v>
      </c>
      <c r="E14" s="23" t="s">
        <v>21</v>
      </c>
    </row>
    <row r="15" spans="1:5" x14ac:dyDescent="0.3">
      <c r="A15" s="23" t="s">
        <v>68</v>
      </c>
      <c r="B15" s="23" t="s">
        <v>65</v>
      </c>
      <c r="C15" s="23" t="s">
        <v>39</v>
      </c>
      <c r="D15" s="23" t="s">
        <v>42</v>
      </c>
      <c r="E15" s="23" t="s">
        <v>31</v>
      </c>
    </row>
    <row r="16" spans="1:5" x14ac:dyDescent="0.3">
      <c r="A16" s="23" t="s">
        <v>66</v>
      </c>
      <c r="B16" s="23" t="s">
        <v>65</v>
      </c>
      <c r="C16" s="23" t="s">
        <v>39</v>
      </c>
      <c r="D16" s="23" t="s">
        <v>45</v>
      </c>
      <c r="E16" s="23" t="s">
        <v>28</v>
      </c>
    </row>
    <row r="17" spans="1:5" x14ac:dyDescent="0.3">
      <c r="A17" s="23" t="s">
        <v>73</v>
      </c>
      <c r="B17" s="23" t="s">
        <v>72</v>
      </c>
      <c r="C17" s="23" t="s">
        <v>39</v>
      </c>
      <c r="D17" s="23" t="s">
        <v>38</v>
      </c>
      <c r="E17" s="23" t="s">
        <v>26</v>
      </c>
    </row>
    <row r="18" spans="1:5" x14ac:dyDescent="0.3">
      <c r="A18" s="23" t="s">
        <v>87</v>
      </c>
      <c r="B18" s="23" t="s">
        <v>80</v>
      </c>
      <c r="C18" s="23" t="s">
        <v>39</v>
      </c>
      <c r="D18" s="23" t="s">
        <v>38</v>
      </c>
      <c r="E18" s="23" t="s">
        <v>26</v>
      </c>
    </row>
    <row r="19" spans="1:5" x14ac:dyDescent="0.3">
      <c r="A19" s="23" t="s">
        <v>83</v>
      </c>
      <c r="B19" s="23" t="s">
        <v>80</v>
      </c>
      <c r="C19" s="23" t="s">
        <v>39</v>
      </c>
      <c r="D19" s="23" t="s">
        <v>50</v>
      </c>
      <c r="E19" s="23" t="s">
        <v>21</v>
      </c>
    </row>
    <row r="20" spans="1:5" x14ac:dyDescent="0.3">
      <c r="A20" s="23" t="s">
        <v>81</v>
      </c>
      <c r="B20" s="23" t="s">
        <v>80</v>
      </c>
      <c r="C20" s="23" t="s">
        <v>39</v>
      </c>
      <c r="D20" s="23" t="s">
        <v>42</v>
      </c>
      <c r="E20" s="23" t="s">
        <v>31</v>
      </c>
    </row>
    <row r="21" spans="1:5" x14ac:dyDescent="0.3">
      <c r="A21" s="23" t="s">
        <v>78</v>
      </c>
      <c r="B21" s="23" t="s">
        <v>80</v>
      </c>
      <c r="C21" s="23" t="s">
        <v>39</v>
      </c>
      <c r="D21" s="23" t="s">
        <v>45</v>
      </c>
      <c r="E21" s="23" t="s">
        <v>28</v>
      </c>
    </row>
    <row r="22" spans="1:5" x14ac:dyDescent="0.3">
      <c r="A22" s="23" t="s">
        <v>168</v>
      </c>
      <c r="B22" s="23" t="s">
        <v>80</v>
      </c>
      <c r="C22" s="23" t="s">
        <v>39</v>
      </c>
      <c r="D22" s="23" t="s">
        <v>54</v>
      </c>
      <c r="E22" s="23" t="s">
        <v>35</v>
      </c>
    </row>
    <row r="23" spans="1:5" x14ac:dyDescent="0.3">
      <c r="A23" s="23" t="s">
        <v>169</v>
      </c>
      <c r="B23" s="23" t="s">
        <v>80</v>
      </c>
      <c r="C23" s="23" t="s">
        <v>39</v>
      </c>
      <c r="D23" s="23" t="s">
        <v>47</v>
      </c>
      <c r="E23" s="23" t="s">
        <v>14</v>
      </c>
    </row>
    <row r="24" spans="1:5" x14ac:dyDescent="0.3">
      <c r="A24" s="23" t="s">
        <v>170</v>
      </c>
      <c r="B24" s="23" t="s">
        <v>80</v>
      </c>
      <c r="C24" s="23" t="s">
        <v>39</v>
      </c>
      <c r="D24" s="23" t="s">
        <v>48</v>
      </c>
      <c r="E24" s="23" t="s">
        <v>17</v>
      </c>
    </row>
    <row r="25" spans="1:5" x14ac:dyDescent="0.3">
      <c r="A25" s="23" t="s">
        <v>92</v>
      </c>
      <c r="B25" s="23" t="s">
        <v>91</v>
      </c>
      <c r="C25" s="23" t="s">
        <v>39</v>
      </c>
      <c r="D25" s="23" t="s">
        <v>38</v>
      </c>
      <c r="E25" s="23" t="s">
        <v>26</v>
      </c>
    </row>
    <row r="26" spans="1:5" x14ac:dyDescent="0.3">
      <c r="A26" s="23" t="s">
        <v>90</v>
      </c>
      <c r="B26" s="23" t="s">
        <v>91</v>
      </c>
      <c r="C26" s="23" t="s">
        <v>39</v>
      </c>
      <c r="D26" s="23" t="s">
        <v>50</v>
      </c>
      <c r="E26" s="23" t="s">
        <v>21</v>
      </c>
    </row>
    <row r="27" spans="1:5" x14ac:dyDescent="0.3">
      <c r="A27" s="23" t="s">
        <v>171</v>
      </c>
      <c r="B27" s="23" t="s">
        <v>91</v>
      </c>
      <c r="C27" s="23" t="s">
        <v>39</v>
      </c>
      <c r="D27" s="23" t="s">
        <v>42</v>
      </c>
      <c r="E27" s="23" t="s">
        <v>31</v>
      </c>
    </row>
    <row r="28" spans="1:5" x14ac:dyDescent="0.3">
      <c r="A28" s="23" t="s">
        <v>98</v>
      </c>
      <c r="B28" s="23" t="s">
        <v>37</v>
      </c>
      <c r="C28" s="23" t="s">
        <v>97</v>
      </c>
      <c r="D28" s="23" t="s">
        <v>38</v>
      </c>
      <c r="E28" s="23" t="s">
        <v>26</v>
      </c>
    </row>
    <row r="29" spans="1:5" x14ac:dyDescent="0.3">
      <c r="A29" s="23" t="s">
        <v>46</v>
      </c>
      <c r="B29" s="23" t="s">
        <v>37</v>
      </c>
      <c r="C29" s="23" t="s">
        <v>97</v>
      </c>
      <c r="D29" s="23" t="s">
        <v>50</v>
      </c>
      <c r="E29" s="23" t="s">
        <v>21</v>
      </c>
    </row>
    <row r="30" spans="1:5" x14ac:dyDescent="0.3">
      <c r="A30" s="23" t="s">
        <v>118</v>
      </c>
      <c r="B30" s="23" t="s">
        <v>37</v>
      </c>
      <c r="C30" s="23" t="s">
        <v>97</v>
      </c>
      <c r="D30" s="23" t="s">
        <v>42</v>
      </c>
      <c r="E30" s="23" t="s">
        <v>31</v>
      </c>
    </row>
    <row r="31" spans="1:5" x14ac:dyDescent="0.3">
      <c r="A31" s="23" t="s">
        <v>101</v>
      </c>
      <c r="B31" s="23" t="s">
        <v>55</v>
      </c>
      <c r="C31" s="23" t="s">
        <v>97</v>
      </c>
      <c r="D31" s="23" t="s">
        <v>38</v>
      </c>
      <c r="E31" s="23" t="s">
        <v>26</v>
      </c>
    </row>
    <row r="32" spans="1:5" x14ac:dyDescent="0.3">
      <c r="A32" s="23" t="s">
        <v>103</v>
      </c>
      <c r="B32" s="23" t="s">
        <v>65</v>
      </c>
      <c r="C32" s="23" t="s">
        <v>97</v>
      </c>
      <c r="D32" s="23" t="s">
        <v>38</v>
      </c>
      <c r="E32" s="23" t="s">
        <v>26</v>
      </c>
    </row>
    <row r="33" spans="1:5" x14ac:dyDescent="0.3">
      <c r="A33" s="23" t="s">
        <v>104</v>
      </c>
      <c r="B33" s="23" t="s">
        <v>72</v>
      </c>
      <c r="C33" s="23" t="s">
        <v>97</v>
      </c>
      <c r="D33" s="23" t="s">
        <v>38</v>
      </c>
      <c r="E33" s="23" t="s">
        <v>26</v>
      </c>
    </row>
    <row r="34" spans="1:5" x14ac:dyDescent="0.3">
      <c r="A34" s="23" t="s">
        <v>172</v>
      </c>
      <c r="B34" s="23" t="s">
        <v>80</v>
      </c>
      <c r="C34" s="23" t="s">
        <v>97</v>
      </c>
      <c r="D34" s="23" t="s">
        <v>38</v>
      </c>
      <c r="E34" s="23" t="s">
        <v>26</v>
      </c>
    </row>
    <row r="35" spans="1:5" x14ac:dyDescent="0.3">
      <c r="A35" s="23" t="s">
        <v>108</v>
      </c>
      <c r="B35" s="23" t="s">
        <v>80</v>
      </c>
      <c r="C35" s="23" t="s">
        <v>97</v>
      </c>
      <c r="D35" s="23" t="s">
        <v>50</v>
      </c>
      <c r="E35" s="23" t="s">
        <v>21</v>
      </c>
    </row>
    <row r="36" spans="1:5" x14ac:dyDescent="0.3">
      <c r="A36" s="23" t="s">
        <v>173</v>
      </c>
      <c r="B36" s="23" t="s">
        <v>91</v>
      </c>
      <c r="C36" s="23" t="s">
        <v>97</v>
      </c>
      <c r="D36" s="23" t="s">
        <v>38</v>
      </c>
      <c r="E36" s="23" t="s">
        <v>26</v>
      </c>
    </row>
    <row r="37" spans="1:5" x14ac:dyDescent="0.3">
      <c r="A37" s="23" t="s">
        <v>111</v>
      </c>
      <c r="B37" s="23" t="s">
        <v>37</v>
      </c>
      <c r="C37" s="23" t="s">
        <v>175</v>
      </c>
      <c r="D37" s="23" t="s">
        <v>38</v>
      </c>
      <c r="E37" s="23" t="s">
        <v>26</v>
      </c>
    </row>
    <row r="38" spans="1:5" x14ac:dyDescent="0.3">
      <c r="A38" s="23" t="s">
        <v>114</v>
      </c>
      <c r="B38" s="23" t="s">
        <v>37</v>
      </c>
      <c r="C38" s="23" t="s">
        <v>175</v>
      </c>
      <c r="D38" s="23" t="s">
        <v>50</v>
      </c>
      <c r="E38" s="23" t="s">
        <v>21</v>
      </c>
    </row>
    <row r="39" spans="1:5" x14ac:dyDescent="0.3">
      <c r="A39" s="23" t="s">
        <v>116</v>
      </c>
      <c r="B39" s="23" t="s">
        <v>37</v>
      </c>
      <c r="C39" s="23" t="s">
        <v>175</v>
      </c>
      <c r="D39" s="23" t="s">
        <v>42</v>
      </c>
      <c r="E39" s="23" t="s">
        <v>31</v>
      </c>
    </row>
    <row r="40" spans="1:5" x14ac:dyDescent="0.3">
      <c r="A40" s="23" t="s">
        <v>176</v>
      </c>
      <c r="B40" s="23" t="s">
        <v>37</v>
      </c>
      <c r="C40" s="23" t="s">
        <v>175</v>
      </c>
      <c r="D40" s="23" t="s">
        <v>45</v>
      </c>
      <c r="E40" s="23" t="s">
        <v>28</v>
      </c>
    </row>
    <row r="41" spans="1:5" x14ac:dyDescent="0.3">
      <c r="A41" s="23" t="s">
        <v>179</v>
      </c>
      <c r="B41" s="23" t="s">
        <v>55</v>
      </c>
      <c r="C41" s="23" t="s">
        <v>175</v>
      </c>
      <c r="D41" s="23" t="s">
        <v>38</v>
      </c>
      <c r="E41" s="23" t="s">
        <v>26</v>
      </c>
    </row>
    <row r="42" spans="1:5" x14ac:dyDescent="0.3">
      <c r="A42" s="23" t="s">
        <v>178</v>
      </c>
      <c r="B42" s="23" t="s">
        <v>55</v>
      </c>
      <c r="C42" s="23" t="s">
        <v>175</v>
      </c>
      <c r="D42" s="23" t="s">
        <v>50</v>
      </c>
      <c r="E42" s="23" t="s">
        <v>21</v>
      </c>
    </row>
    <row r="43" spans="1:5" x14ac:dyDescent="0.3">
      <c r="A43" s="23" t="s">
        <v>119</v>
      </c>
      <c r="B43" s="23" t="s">
        <v>55</v>
      </c>
      <c r="C43" s="23" t="s">
        <v>175</v>
      </c>
      <c r="D43" s="23" t="s">
        <v>42</v>
      </c>
      <c r="E43" s="23" t="s">
        <v>31</v>
      </c>
    </row>
    <row r="44" spans="1:5" x14ac:dyDescent="0.3">
      <c r="A44" s="23" t="s">
        <v>177</v>
      </c>
      <c r="B44" s="23" t="s">
        <v>55</v>
      </c>
      <c r="C44" s="23" t="s">
        <v>175</v>
      </c>
      <c r="D44" s="23" t="s">
        <v>45</v>
      </c>
      <c r="E44" s="23" t="s">
        <v>28</v>
      </c>
    </row>
    <row r="45" spans="1:5" x14ac:dyDescent="0.3">
      <c r="A45" s="23" t="s">
        <v>132</v>
      </c>
      <c r="B45" s="23" t="s">
        <v>65</v>
      </c>
      <c r="C45" s="23" t="s">
        <v>175</v>
      </c>
      <c r="D45" s="23" t="s">
        <v>38</v>
      </c>
      <c r="E45" s="23" t="s">
        <v>26</v>
      </c>
    </row>
    <row r="46" spans="1:5" x14ac:dyDescent="0.3">
      <c r="A46" s="23" t="s">
        <v>129</v>
      </c>
      <c r="B46" s="23" t="s">
        <v>65</v>
      </c>
      <c r="C46" s="23" t="s">
        <v>175</v>
      </c>
      <c r="D46" s="23" t="s">
        <v>50</v>
      </c>
      <c r="E46" s="23" t="s">
        <v>21</v>
      </c>
    </row>
    <row r="47" spans="1:5" x14ac:dyDescent="0.3">
      <c r="A47" s="23" t="s">
        <v>184</v>
      </c>
      <c r="B47" s="23" t="s">
        <v>65</v>
      </c>
      <c r="C47" s="23" t="s">
        <v>175</v>
      </c>
      <c r="D47" s="23" t="s">
        <v>42</v>
      </c>
      <c r="E47" s="23" t="s">
        <v>31</v>
      </c>
    </row>
    <row r="48" spans="1:5" x14ac:dyDescent="0.3">
      <c r="A48" s="23" t="s">
        <v>182</v>
      </c>
      <c r="B48" s="23" t="s">
        <v>65</v>
      </c>
      <c r="C48" s="23" t="s">
        <v>175</v>
      </c>
      <c r="D48" s="23" t="s">
        <v>45</v>
      </c>
      <c r="E48" s="23" t="s">
        <v>28</v>
      </c>
    </row>
    <row r="49" spans="1:5" x14ac:dyDescent="0.3">
      <c r="A49" s="23" t="s">
        <v>186</v>
      </c>
      <c r="B49" s="23" t="s">
        <v>65</v>
      </c>
      <c r="C49" s="23" t="s">
        <v>175</v>
      </c>
      <c r="D49" s="23" t="s">
        <v>54</v>
      </c>
      <c r="E49" s="23" t="s">
        <v>35</v>
      </c>
    </row>
    <row r="50" spans="1:5" x14ac:dyDescent="0.3">
      <c r="A50" s="23" t="s">
        <v>103</v>
      </c>
      <c r="B50" s="23" t="s">
        <v>65</v>
      </c>
      <c r="C50" s="23" t="s">
        <v>175</v>
      </c>
      <c r="D50" s="23" t="s">
        <v>47</v>
      </c>
      <c r="E50" s="23" t="s">
        <v>14</v>
      </c>
    </row>
    <row r="51" spans="1:5" x14ac:dyDescent="0.3">
      <c r="A51" s="23" t="s">
        <v>139</v>
      </c>
      <c r="B51" s="23" t="s">
        <v>72</v>
      </c>
      <c r="C51" s="23" t="s">
        <v>175</v>
      </c>
      <c r="D51" s="23" t="s">
        <v>38</v>
      </c>
      <c r="E51" s="23" t="s">
        <v>26</v>
      </c>
    </row>
    <row r="52" spans="1:5" x14ac:dyDescent="0.3">
      <c r="A52" s="23" t="s">
        <v>136</v>
      </c>
      <c r="B52" s="23" t="s">
        <v>72</v>
      </c>
      <c r="C52" s="23" t="s">
        <v>175</v>
      </c>
      <c r="D52" s="23" t="s">
        <v>50</v>
      </c>
      <c r="E52" s="23" t="s">
        <v>21</v>
      </c>
    </row>
    <row r="53" spans="1:5" x14ac:dyDescent="0.3">
      <c r="A53" s="23" t="s">
        <v>144</v>
      </c>
      <c r="B53" s="23" t="s">
        <v>72</v>
      </c>
      <c r="C53" s="23" t="s">
        <v>175</v>
      </c>
      <c r="D53" s="23" t="s">
        <v>42</v>
      </c>
      <c r="E53" s="23" t="s">
        <v>31</v>
      </c>
    </row>
    <row r="54" spans="1:5" x14ac:dyDescent="0.3">
      <c r="A54" s="23" t="s">
        <v>187</v>
      </c>
      <c r="B54" s="23" t="s">
        <v>72</v>
      </c>
      <c r="C54" s="23" t="s">
        <v>175</v>
      </c>
      <c r="D54" s="23" t="s">
        <v>45</v>
      </c>
      <c r="E54" s="23" t="s">
        <v>28</v>
      </c>
    </row>
    <row r="55" spans="1:5" x14ac:dyDescent="0.3">
      <c r="A55" s="23" t="s">
        <v>142</v>
      </c>
      <c r="B55" s="23" t="s">
        <v>72</v>
      </c>
      <c r="C55" s="23" t="s">
        <v>175</v>
      </c>
      <c r="D55" s="23" t="s">
        <v>54</v>
      </c>
      <c r="E55" s="23" t="s">
        <v>35</v>
      </c>
    </row>
    <row r="56" spans="1:5" x14ac:dyDescent="0.3">
      <c r="A56" s="23" t="s">
        <v>146</v>
      </c>
      <c r="B56" s="23" t="s">
        <v>72</v>
      </c>
      <c r="C56" s="23" t="s">
        <v>175</v>
      </c>
      <c r="D56" s="23" t="s">
        <v>47</v>
      </c>
      <c r="E56" s="23" t="s">
        <v>14</v>
      </c>
    </row>
    <row r="57" spans="1:5" x14ac:dyDescent="0.3">
      <c r="A57" s="23" t="s">
        <v>149</v>
      </c>
      <c r="B57" s="23" t="s">
        <v>80</v>
      </c>
      <c r="C57" s="23" t="s">
        <v>175</v>
      </c>
      <c r="D57" s="23" t="s">
        <v>38</v>
      </c>
      <c r="E57" s="23" t="s">
        <v>26</v>
      </c>
    </row>
    <row r="58" spans="1:5" x14ac:dyDescent="0.3">
      <c r="A58" s="23" t="s">
        <v>158</v>
      </c>
      <c r="B58" s="23" t="s">
        <v>80</v>
      </c>
      <c r="C58" s="23" t="s">
        <v>175</v>
      </c>
      <c r="D58" s="23" t="s">
        <v>50</v>
      </c>
      <c r="E58" s="23" t="s">
        <v>21</v>
      </c>
    </row>
    <row r="59" spans="1:5" x14ac:dyDescent="0.3">
      <c r="A59" s="23" t="s">
        <v>153</v>
      </c>
      <c r="B59" s="23" t="s">
        <v>80</v>
      </c>
      <c r="C59" s="23" t="s">
        <v>175</v>
      </c>
      <c r="D59" s="23" t="s">
        <v>42</v>
      </c>
      <c r="E59" s="23" t="s">
        <v>31</v>
      </c>
    </row>
    <row r="60" spans="1:5" x14ac:dyDescent="0.3">
      <c r="A60" s="23" t="s">
        <v>152</v>
      </c>
      <c r="B60" s="23" t="s">
        <v>80</v>
      </c>
      <c r="C60" s="23" t="s">
        <v>175</v>
      </c>
      <c r="D60" s="23" t="s">
        <v>45</v>
      </c>
      <c r="E60" s="23" t="s">
        <v>28</v>
      </c>
    </row>
    <row r="61" spans="1:5" x14ac:dyDescent="0.3">
      <c r="A61" s="23" t="s">
        <v>147</v>
      </c>
      <c r="B61" s="23" t="s">
        <v>80</v>
      </c>
      <c r="C61" s="23" t="s">
        <v>175</v>
      </c>
      <c r="D61" s="23" t="s">
        <v>54</v>
      </c>
      <c r="E61" s="23" t="s">
        <v>35</v>
      </c>
    </row>
    <row r="62" spans="1:5" x14ac:dyDescent="0.3">
      <c r="A62" s="23" t="s">
        <v>159</v>
      </c>
      <c r="B62" s="23" t="s">
        <v>80</v>
      </c>
      <c r="C62" s="23" t="s">
        <v>175</v>
      </c>
      <c r="D62" s="23" t="s">
        <v>47</v>
      </c>
      <c r="E62" s="23" t="s">
        <v>14</v>
      </c>
    </row>
    <row r="63" spans="1:5" x14ac:dyDescent="0.3">
      <c r="A63" s="23" t="s">
        <v>81</v>
      </c>
      <c r="B63" s="23" t="s">
        <v>80</v>
      </c>
      <c r="C63" s="23" t="s">
        <v>175</v>
      </c>
      <c r="D63" s="23" t="s">
        <v>48</v>
      </c>
      <c r="E63" s="23" t="s">
        <v>17</v>
      </c>
    </row>
    <row r="64" spans="1:5" x14ac:dyDescent="0.3">
      <c r="A64" s="23" t="s">
        <v>189</v>
      </c>
      <c r="B64" s="23" t="s">
        <v>80</v>
      </c>
      <c r="C64" s="23" t="s">
        <v>175</v>
      </c>
      <c r="D64" s="23" t="s">
        <v>52</v>
      </c>
      <c r="E64" s="23" t="s">
        <v>53</v>
      </c>
    </row>
    <row r="65" spans="1:5" x14ac:dyDescent="0.3">
      <c r="A65" s="23" t="s">
        <v>162</v>
      </c>
      <c r="B65" s="23" t="s">
        <v>91</v>
      </c>
      <c r="C65" s="23" t="s">
        <v>175</v>
      </c>
      <c r="D65" s="23" t="s">
        <v>38</v>
      </c>
      <c r="E65" s="23" t="s">
        <v>26</v>
      </c>
    </row>
    <row r="66" spans="1:5" x14ac:dyDescent="0.3">
      <c r="A66" s="23" t="s">
        <v>190</v>
      </c>
      <c r="B66" s="23" t="s">
        <v>91</v>
      </c>
      <c r="C66" s="23" t="s">
        <v>175</v>
      </c>
      <c r="D66" s="23" t="s">
        <v>50</v>
      </c>
      <c r="E66" s="23" t="s">
        <v>21</v>
      </c>
    </row>
    <row r="67" spans="1:5" x14ac:dyDescent="0.3">
      <c r="A67" s="23" t="s">
        <v>160</v>
      </c>
      <c r="B67" s="23" t="s">
        <v>91</v>
      </c>
      <c r="C67" s="23" t="s">
        <v>175</v>
      </c>
      <c r="D67" s="23" t="s">
        <v>42</v>
      </c>
      <c r="E67" s="23" t="s">
        <v>31</v>
      </c>
    </row>
    <row r="68" spans="1:5" x14ac:dyDescent="0.3">
      <c r="A68" s="23" t="s">
        <v>90</v>
      </c>
      <c r="B68" s="23" t="s">
        <v>91</v>
      </c>
      <c r="C68" s="23" t="s">
        <v>175</v>
      </c>
      <c r="D68" s="23" t="s">
        <v>45</v>
      </c>
      <c r="E68" s="23" t="s">
        <v>28</v>
      </c>
    </row>
  </sheetData>
  <sheetProtection password="CC77" sheet="1" objects="1" scenarios="1"/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zoomScale="75" zoomScaleNormal="75" workbookViewId="0">
      <selection activeCell="A13" sqref="A13"/>
    </sheetView>
  </sheetViews>
  <sheetFormatPr defaultColWidth="41.33203125" defaultRowHeight="16.2" x14ac:dyDescent="0.3"/>
  <cols>
    <col min="1" max="1" width="17" style="7" customWidth="1"/>
    <col min="2" max="2" width="17.77734375" style="7" bestFit="1" customWidth="1"/>
    <col min="3" max="3" width="33.21875" style="7" bestFit="1" customWidth="1"/>
    <col min="4" max="5" width="10.44140625" style="7" bestFit="1" customWidth="1"/>
  </cols>
  <sheetData>
    <row r="1" spans="1:5" x14ac:dyDescent="0.3">
      <c r="A1" s="26" t="s">
        <v>1</v>
      </c>
      <c r="B1" s="26" t="s">
        <v>5</v>
      </c>
      <c r="C1" s="26" t="s">
        <v>7</v>
      </c>
      <c r="D1" s="26" t="s">
        <v>6</v>
      </c>
      <c r="E1" s="26" t="s">
        <v>8</v>
      </c>
    </row>
    <row r="2" spans="1:5" x14ac:dyDescent="0.3">
      <c r="A2" s="24" t="s">
        <v>290</v>
      </c>
      <c r="B2" s="24" t="s">
        <v>11</v>
      </c>
      <c r="C2" s="24" t="s">
        <v>13</v>
      </c>
      <c r="D2" s="24" t="s">
        <v>25</v>
      </c>
      <c r="E2" s="24" t="s">
        <v>26</v>
      </c>
    </row>
    <row r="3" spans="1:5" x14ac:dyDescent="0.3">
      <c r="A3" s="24" t="s">
        <v>291</v>
      </c>
      <c r="B3" s="24" t="s">
        <v>11</v>
      </c>
      <c r="C3" s="24" t="s">
        <v>13</v>
      </c>
      <c r="D3" s="24" t="s">
        <v>20</v>
      </c>
      <c r="E3" s="24" t="s">
        <v>21</v>
      </c>
    </row>
    <row r="4" spans="1:5" x14ac:dyDescent="0.3">
      <c r="A4" s="24" t="s">
        <v>292</v>
      </c>
      <c r="B4" s="24" t="s">
        <v>11</v>
      </c>
      <c r="C4" s="24" t="s">
        <v>13</v>
      </c>
      <c r="D4" s="24" t="s">
        <v>30</v>
      </c>
      <c r="E4" s="24" t="s">
        <v>31</v>
      </c>
    </row>
    <row r="5" spans="1:5" x14ac:dyDescent="0.3">
      <c r="A5" s="24" t="s">
        <v>293</v>
      </c>
      <c r="B5" s="24" t="s">
        <v>11</v>
      </c>
      <c r="C5" s="24" t="s">
        <v>13</v>
      </c>
      <c r="D5" s="24" t="s">
        <v>27</v>
      </c>
      <c r="E5" s="24" t="s">
        <v>28</v>
      </c>
    </row>
    <row r="6" spans="1:5" x14ac:dyDescent="0.3">
      <c r="A6" s="24" t="s">
        <v>294</v>
      </c>
      <c r="B6" s="24" t="s">
        <v>11</v>
      </c>
      <c r="C6" s="24" t="s">
        <v>13</v>
      </c>
      <c r="D6" s="24" t="s">
        <v>34</v>
      </c>
      <c r="E6" s="24" t="s">
        <v>35</v>
      </c>
    </row>
    <row r="7" spans="1:5" x14ac:dyDescent="0.3">
      <c r="A7" s="24" t="s">
        <v>295</v>
      </c>
      <c r="B7" s="24" t="s">
        <v>11</v>
      </c>
      <c r="C7" s="24" t="s">
        <v>13</v>
      </c>
      <c r="D7" s="24" t="s">
        <v>12</v>
      </c>
      <c r="E7" s="24" t="s">
        <v>14</v>
      </c>
    </row>
    <row r="8" spans="1:5" x14ac:dyDescent="0.3">
      <c r="A8" s="24" t="s">
        <v>296</v>
      </c>
      <c r="B8" s="24" t="s">
        <v>11</v>
      </c>
      <c r="C8" s="24" t="s">
        <v>13</v>
      </c>
      <c r="D8" s="24" t="s">
        <v>16</v>
      </c>
      <c r="E8" s="24" t="s">
        <v>17</v>
      </c>
    </row>
    <row r="9" spans="1:5" x14ac:dyDescent="0.3">
      <c r="A9" s="24" t="s">
        <v>36</v>
      </c>
      <c r="B9" s="24" t="s">
        <v>37</v>
      </c>
      <c r="C9" s="24" t="s">
        <v>39</v>
      </c>
      <c r="D9" s="24" t="s">
        <v>38</v>
      </c>
      <c r="E9" s="24" t="s">
        <v>26</v>
      </c>
    </row>
    <row r="10" spans="1:5" x14ac:dyDescent="0.3">
      <c r="A10" s="24" t="s">
        <v>49</v>
      </c>
      <c r="B10" s="24" t="s">
        <v>37</v>
      </c>
      <c r="C10" s="24" t="s">
        <v>39</v>
      </c>
      <c r="D10" s="24" t="s">
        <v>50</v>
      </c>
      <c r="E10" s="24" t="s">
        <v>21</v>
      </c>
    </row>
    <row r="11" spans="1:5" x14ac:dyDescent="0.3">
      <c r="A11" s="24" t="s">
        <v>40</v>
      </c>
      <c r="B11" s="24" t="s">
        <v>37</v>
      </c>
      <c r="C11" s="24" t="s">
        <v>39</v>
      </c>
      <c r="D11" s="24" t="s">
        <v>42</v>
      </c>
      <c r="E11" s="24" t="s">
        <v>31</v>
      </c>
    </row>
    <row r="12" spans="1:5" x14ac:dyDescent="0.3">
      <c r="A12" s="24" t="s">
        <v>43</v>
      </c>
      <c r="B12" s="24" t="s">
        <v>37</v>
      </c>
      <c r="C12" s="24" t="s">
        <v>39</v>
      </c>
      <c r="D12" s="24" t="s">
        <v>45</v>
      </c>
      <c r="E12" s="24" t="s">
        <v>28</v>
      </c>
    </row>
    <row r="13" spans="1:5" x14ac:dyDescent="0.3">
      <c r="A13" s="24" t="s">
        <v>61</v>
      </c>
      <c r="B13" s="24" t="s">
        <v>55</v>
      </c>
      <c r="C13" s="24" t="s">
        <v>39</v>
      </c>
      <c r="D13" s="24" t="s">
        <v>38</v>
      </c>
      <c r="E13" s="24" t="s">
        <v>26</v>
      </c>
    </row>
    <row r="14" spans="1:5" x14ac:dyDescent="0.3">
      <c r="A14" s="24" t="s">
        <v>59</v>
      </c>
      <c r="B14" s="24" t="s">
        <v>55</v>
      </c>
      <c r="C14" s="24" t="s">
        <v>39</v>
      </c>
      <c r="D14" s="24" t="s">
        <v>50</v>
      </c>
      <c r="E14" s="24" t="s">
        <v>21</v>
      </c>
    </row>
    <row r="15" spans="1:5" x14ac:dyDescent="0.3">
      <c r="A15" s="24" t="s">
        <v>60</v>
      </c>
      <c r="B15" s="24" t="s">
        <v>55</v>
      </c>
      <c r="C15" s="24" t="s">
        <v>39</v>
      </c>
      <c r="D15" s="24" t="s">
        <v>42</v>
      </c>
      <c r="E15" s="24" t="s">
        <v>31</v>
      </c>
    </row>
    <row r="16" spans="1:5" x14ac:dyDescent="0.3">
      <c r="A16" s="24" t="s">
        <v>18</v>
      </c>
      <c r="B16" s="24" t="s">
        <v>55</v>
      </c>
      <c r="C16" s="24" t="s">
        <v>39</v>
      </c>
      <c r="D16" s="24" t="s">
        <v>45</v>
      </c>
      <c r="E16" s="24" t="s">
        <v>28</v>
      </c>
    </row>
    <row r="17" spans="1:5" x14ac:dyDescent="0.3">
      <c r="A17" s="24" t="s">
        <v>68</v>
      </c>
      <c r="B17" s="24" t="s">
        <v>65</v>
      </c>
      <c r="C17" s="24" t="s">
        <v>39</v>
      </c>
      <c r="D17" s="24" t="s">
        <v>25</v>
      </c>
      <c r="E17" s="24" t="s">
        <v>26</v>
      </c>
    </row>
    <row r="18" spans="1:5" x14ac:dyDescent="0.3">
      <c r="A18" s="24" t="s">
        <v>66</v>
      </c>
      <c r="B18" s="24" t="s">
        <v>65</v>
      </c>
      <c r="C18" s="24" t="s">
        <v>39</v>
      </c>
      <c r="D18" s="24" t="s">
        <v>20</v>
      </c>
      <c r="E18" s="24" t="s">
        <v>21</v>
      </c>
    </row>
    <row r="19" spans="1:5" x14ac:dyDescent="0.3">
      <c r="A19" s="24" t="s">
        <v>63</v>
      </c>
      <c r="B19" s="24" t="s">
        <v>65</v>
      </c>
      <c r="C19" s="24" t="s">
        <v>39</v>
      </c>
      <c r="D19" s="24" t="s">
        <v>30</v>
      </c>
      <c r="E19" s="24" t="s">
        <v>31</v>
      </c>
    </row>
    <row r="20" spans="1:5" x14ac:dyDescent="0.3">
      <c r="A20" s="24" t="s">
        <v>70</v>
      </c>
      <c r="B20" s="24" t="s">
        <v>65</v>
      </c>
      <c r="C20" s="24" t="s">
        <v>39</v>
      </c>
      <c r="D20" s="24" t="s">
        <v>27</v>
      </c>
      <c r="E20" s="24" t="s">
        <v>28</v>
      </c>
    </row>
    <row r="21" spans="1:5" x14ac:dyDescent="0.3">
      <c r="A21" s="24" t="s">
        <v>22</v>
      </c>
      <c r="B21" s="24" t="s">
        <v>65</v>
      </c>
      <c r="C21" s="24" t="s">
        <v>39</v>
      </c>
      <c r="D21" s="24" t="s">
        <v>34</v>
      </c>
      <c r="E21" s="24" t="s">
        <v>35</v>
      </c>
    </row>
    <row r="22" spans="1:5" x14ac:dyDescent="0.3">
      <c r="A22" s="24" t="s">
        <v>32</v>
      </c>
      <c r="B22" s="24" t="s">
        <v>65</v>
      </c>
      <c r="C22" s="24" t="s">
        <v>39</v>
      </c>
      <c r="D22" s="24" t="s">
        <v>12</v>
      </c>
      <c r="E22" s="24" t="s">
        <v>14</v>
      </c>
    </row>
    <row r="23" spans="1:5" x14ac:dyDescent="0.3">
      <c r="A23" s="24" t="s">
        <v>73</v>
      </c>
      <c r="B23" s="24" t="s">
        <v>72</v>
      </c>
      <c r="C23" s="24" t="s">
        <v>39</v>
      </c>
      <c r="D23" s="24" t="s">
        <v>25</v>
      </c>
      <c r="E23" s="24" t="s">
        <v>26</v>
      </c>
    </row>
    <row r="24" spans="1:5" x14ac:dyDescent="0.3">
      <c r="A24" s="24" t="s">
        <v>71</v>
      </c>
      <c r="B24" s="24" t="s">
        <v>72</v>
      </c>
      <c r="C24" s="24" t="s">
        <v>39</v>
      </c>
      <c r="D24" s="24" t="s">
        <v>20</v>
      </c>
      <c r="E24" s="24" t="s">
        <v>21</v>
      </c>
    </row>
    <row r="25" spans="1:5" x14ac:dyDescent="0.3">
      <c r="A25" s="24" t="s">
        <v>76</v>
      </c>
      <c r="B25" s="24" t="s">
        <v>72</v>
      </c>
      <c r="C25" s="24" t="s">
        <v>39</v>
      </c>
      <c r="D25" s="24" t="s">
        <v>30</v>
      </c>
      <c r="E25" s="24" t="s">
        <v>31</v>
      </c>
    </row>
    <row r="26" spans="1:5" x14ac:dyDescent="0.3">
      <c r="A26" s="24" t="s">
        <v>75</v>
      </c>
      <c r="B26" s="24" t="s">
        <v>72</v>
      </c>
      <c r="C26" s="24" t="s">
        <v>39</v>
      </c>
      <c r="D26" s="24" t="s">
        <v>27</v>
      </c>
      <c r="E26" s="24" t="s">
        <v>28</v>
      </c>
    </row>
    <row r="27" spans="1:5" x14ac:dyDescent="0.3">
      <c r="A27" s="24" t="s">
        <v>87</v>
      </c>
      <c r="B27" s="24" t="s">
        <v>80</v>
      </c>
      <c r="C27" s="24" t="s">
        <v>39</v>
      </c>
      <c r="D27" s="24" t="s">
        <v>25</v>
      </c>
      <c r="E27" s="24" t="s">
        <v>26</v>
      </c>
    </row>
    <row r="28" spans="1:5" x14ac:dyDescent="0.3">
      <c r="A28" s="24" t="s">
        <v>81</v>
      </c>
      <c r="B28" s="24" t="s">
        <v>80</v>
      </c>
      <c r="C28" s="24" t="s">
        <v>39</v>
      </c>
      <c r="D28" s="24" t="s">
        <v>20</v>
      </c>
      <c r="E28" s="24" t="s">
        <v>21</v>
      </c>
    </row>
    <row r="29" spans="1:5" x14ac:dyDescent="0.3">
      <c r="A29" s="24" t="s">
        <v>83</v>
      </c>
      <c r="B29" s="24" t="s">
        <v>80</v>
      </c>
      <c r="C29" s="24" t="s">
        <v>39</v>
      </c>
      <c r="D29" s="24" t="s">
        <v>30</v>
      </c>
      <c r="E29" s="24" t="s">
        <v>31</v>
      </c>
    </row>
    <row r="30" spans="1:5" x14ac:dyDescent="0.3">
      <c r="A30" s="24" t="s">
        <v>78</v>
      </c>
      <c r="B30" s="24" t="s">
        <v>80</v>
      </c>
      <c r="C30" s="24" t="s">
        <v>39</v>
      </c>
      <c r="D30" s="24" t="s">
        <v>27</v>
      </c>
      <c r="E30" s="24" t="s">
        <v>28</v>
      </c>
    </row>
    <row r="31" spans="1:5" x14ac:dyDescent="0.3">
      <c r="A31" s="24" t="s">
        <v>86</v>
      </c>
      <c r="B31" s="24" t="s">
        <v>80</v>
      </c>
      <c r="C31" s="24" t="s">
        <v>39</v>
      </c>
      <c r="D31" s="24" t="s">
        <v>34</v>
      </c>
      <c r="E31" s="24" t="s">
        <v>35</v>
      </c>
    </row>
    <row r="32" spans="1:5" x14ac:dyDescent="0.3">
      <c r="A32" s="24" t="s">
        <v>92</v>
      </c>
      <c r="B32" s="24" t="s">
        <v>91</v>
      </c>
      <c r="C32" s="24" t="s">
        <v>39</v>
      </c>
      <c r="D32" s="24" t="s">
        <v>25</v>
      </c>
      <c r="E32" s="24" t="s">
        <v>26</v>
      </c>
    </row>
    <row r="33" spans="1:5" x14ac:dyDescent="0.3">
      <c r="A33" s="24" t="s">
        <v>90</v>
      </c>
      <c r="B33" s="24" t="s">
        <v>91</v>
      </c>
      <c r="C33" s="24" t="s">
        <v>39</v>
      </c>
      <c r="D33" s="24" t="s">
        <v>20</v>
      </c>
      <c r="E33" s="24" t="s">
        <v>21</v>
      </c>
    </row>
    <row r="34" spans="1:5" x14ac:dyDescent="0.3">
      <c r="A34" s="24" t="s">
        <v>95</v>
      </c>
      <c r="B34" s="24" t="s">
        <v>37</v>
      </c>
      <c r="C34" s="24" t="s">
        <v>97</v>
      </c>
      <c r="D34" s="24" t="s">
        <v>25</v>
      </c>
      <c r="E34" s="24" t="s">
        <v>26</v>
      </c>
    </row>
    <row r="35" spans="1:5" x14ac:dyDescent="0.3">
      <c r="A35" s="24" t="s">
        <v>46</v>
      </c>
      <c r="B35" s="24" t="s">
        <v>37</v>
      </c>
      <c r="C35" s="24" t="s">
        <v>97</v>
      </c>
      <c r="D35" s="24" t="s">
        <v>20</v>
      </c>
      <c r="E35" s="24" t="s">
        <v>21</v>
      </c>
    </row>
    <row r="36" spans="1:5" x14ac:dyDescent="0.3">
      <c r="A36" s="24" t="s">
        <v>99</v>
      </c>
      <c r="B36" s="24" t="s">
        <v>37</v>
      </c>
      <c r="C36" s="24" t="s">
        <v>97</v>
      </c>
      <c r="D36" s="24" t="s">
        <v>30</v>
      </c>
      <c r="E36" s="24" t="s">
        <v>31</v>
      </c>
    </row>
    <row r="37" spans="1:5" x14ac:dyDescent="0.3">
      <c r="A37" s="24" t="s">
        <v>98</v>
      </c>
      <c r="B37" s="24" t="s">
        <v>37</v>
      </c>
      <c r="C37" s="24" t="s">
        <v>97</v>
      </c>
      <c r="D37" s="24" t="s">
        <v>27</v>
      </c>
      <c r="E37" s="24" t="s">
        <v>28</v>
      </c>
    </row>
    <row r="38" spans="1:5" x14ac:dyDescent="0.3">
      <c r="A38" s="24" t="s">
        <v>101</v>
      </c>
      <c r="B38" s="24" t="s">
        <v>55</v>
      </c>
      <c r="C38" s="24" t="s">
        <v>97</v>
      </c>
      <c r="D38" s="24" t="s">
        <v>25</v>
      </c>
      <c r="E38" s="24" t="s">
        <v>26</v>
      </c>
    </row>
    <row r="39" spans="1:5" x14ac:dyDescent="0.3">
      <c r="A39" s="24" t="s">
        <v>103</v>
      </c>
      <c r="B39" s="24" t="s">
        <v>65</v>
      </c>
      <c r="C39" s="24" t="s">
        <v>97</v>
      </c>
      <c r="D39" s="24" t="s">
        <v>25</v>
      </c>
      <c r="E39" s="24" t="s">
        <v>26</v>
      </c>
    </row>
    <row r="40" spans="1:5" x14ac:dyDescent="0.3">
      <c r="A40" s="24" t="s">
        <v>104</v>
      </c>
      <c r="B40" s="24" t="s">
        <v>72</v>
      </c>
      <c r="C40" s="24" t="s">
        <v>97</v>
      </c>
      <c r="D40" s="24" t="s">
        <v>25</v>
      </c>
      <c r="E40" s="24" t="s">
        <v>26</v>
      </c>
    </row>
    <row r="41" spans="1:5" x14ac:dyDescent="0.3">
      <c r="A41" s="24" t="s">
        <v>108</v>
      </c>
      <c r="B41" s="24" t="s">
        <v>80</v>
      </c>
      <c r="C41" s="24" t="s">
        <v>97</v>
      </c>
      <c r="D41" s="24" t="s">
        <v>25</v>
      </c>
      <c r="E41" s="24" t="s">
        <v>26</v>
      </c>
    </row>
    <row r="42" spans="1:5" x14ac:dyDescent="0.3">
      <c r="A42" s="24" t="s">
        <v>86</v>
      </c>
      <c r="B42" s="24" t="s">
        <v>80</v>
      </c>
      <c r="C42" s="24" t="s">
        <v>97</v>
      </c>
      <c r="D42" s="24" t="s">
        <v>20</v>
      </c>
      <c r="E42" s="24" t="s">
        <v>21</v>
      </c>
    </row>
    <row r="43" spans="1:5" x14ac:dyDescent="0.3">
      <c r="A43" s="24" t="s">
        <v>106</v>
      </c>
      <c r="B43" s="24" t="s">
        <v>80</v>
      </c>
      <c r="C43" s="24" t="s">
        <v>97</v>
      </c>
      <c r="D43" s="24" t="s">
        <v>30</v>
      </c>
      <c r="E43" s="24" t="s">
        <v>31</v>
      </c>
    </row>
    <row r="44" spans="1:5" x14ac:dyDescent="0.3">
      <c r="A44" s="24" t="s">
        <v>110</v>
      </c>
      <c r="B44" s="24" t="s">
        <v>91</v>
      </c>
      <c r="C44" s="24" t="s">
        <v>97</v>
      </c>
      <c r="D44" s="24" t="s">
        <v>25</v>
      </c>
      <c r="E44" s="24" t="s">
        <v>26</v>
      </c>
    </row>
    <row r="45" spans="1:5" x14ac:dyDescent="0.3">
      <c r="A45" s="24" t="s">
        <v>111</v>
      </c>
      <c r="B45" s="24" t="s">
        <v>37</v>
      </c>
      <c r="C45" s="24" t="s">
        <v>113</v>
      </c>
      <c r="D45" s="24" t="s">
        <v>25</v>
      </c>
      <c r="E45" s="24" t="s">
        <v>26</v>
      </c>
    </row>
    <row r="46" spans="1:5" x14ac:dyDescent="0.3">
      <c r="A46" s="24" t="s">
        <v>116</v>
      </c>
      <c r="B46" s="24" t="s">
        <v>37</v>
      </c>
      <c r="C46" s="24" t="s">
        <v>113</v>
      </c>
      <c r="D46" s="24" t="s">
        <v>20</v>
      </c>
      <c r="E46" s="24" t="s">
        <v>21</v>
      </c>
    </row>
    <row r="47" spans="1:5" x14ac:dyDescent="0.3">
      <c r="A47" s="24" t="s">
        <v>114</v>
      </c>
      <c r="B47" s="24" t="s">
        <v>37</v>
      </c>
      <c r="C47" s="24" t="s">
        <v>113</v>
      </c>
      <c r="D47" s="24" t="s">
        <v>30</v>
      </c>
      <c r="E47" s="24" t="s">
        <v>31</v>
      </c>
    </row>
    <row r="48" spans="1:5" x14ac:dyDescent="0.3">
      <c r="A48" s="24" t="s">
        <v>115</v>
      </c>
      <c r="B48" s="24" t="s">
        <v>37</v>
      </c>
      <c r="C48" s="24" t="s">
        <v>113</v>
      </c>
      <c r="D48" s="24" t="s">
        <v>27</v>
      </c>
      <c r="E48" s="24" t="s">
        <v>28</v>
      </c>
    </row>
    <row r="49" spans="1:5" x14ac:dyDescent="0.3">
      <c r="A49" s="24" t="s">
        <v>124</v>
      </c>
      <c r="B49" s="24" t="s">
        <v>55</v>
      </c>
      <c r="C49" s="24" t="s">
        <v>113</v>
      </c>
      <c r="D49" s="24" t="s">
        <v>38</v>
      </c>
      <c r="E49" s="24" t="s">
        <v>26</v>
      </c>
    </row>
    <row r="50" spans="1:5" x14ac:dyDescent="0.3">
      <c r="A50" s="24" t="s">
        <v>126</v>
      </c>
      <c r="B50" s="24" t="s">
        <v>55</v>
      </c>
      <c r="C50" s="24" t="s">
        <v>113</v>
      </c>
      <c r="D50" s="24" t="s">
        <v>50</v>
      </c>
      <c r="E50" s="24" t="s">
        <v>21</v>
      </c>
    </row>
    <row r="51" spans="1:5" x14ac:dyDescent="0.3">
      <c r="A51" s="24" t="s">
        <v>123</v>
      </c>
      <c r="B51" s="24" t="s">
        <v>55</v>
      </c>
      <c r="C51" s="24" t="s">
        <v>113</v>
      </c>
      <c r="D51" s="24" t="s">
        <v>42</v>
      </c>
      <c r="E51" s="24" t="s">
        <v>31</v>
      </c>
    </row>
    <row r="52" spans="1:5" x14ac:dyDescent="0.3">
      <c r="A52" s="24" t="s">
        <v>121</v>
      </c>
      <c r="B52" s="24" t="s">
        <v>55</v>
      </c>
      <c r="C52" s="24" t="s">
        <v>113</v>
      </c>
      <c r="D52" s="24" t="s">
        <v>45</v>
      </c>
      <c r="E52" s="24" t="s">
        <v>28</v>
      </c>
    </row>
    <row r="53" spans="1:5" x14ac:dyDescent="0.3">
      <c r="A53" s="24" t="s">
        <v>135</v>
      </c>
      <c r="B53" s="24" t="s">
        <v>65</v>
      </c>
      <c r="C53" s="24" t="s">
        <v>113</v>
      </c>
      <c r="D53" s="24" t="s">
        <v>38</v>
      </c>
      <c r="E53" s="24" t="s">
        <v>26</v>
      </c>
    </row>
    <row r="54" spans="1:5" x14ac:dyDescent="0.3">
      <c r="A54" s="24" t="s">
        <v>132</v>
      </c>
      <c r="B54" s="24" t="s">
        <v>65</v>
      </c>
      <c r="C54" s="24" t="s">
        <v>113</v>
      </c>
      <c r="D54" s="24" t="s">
        <v>50</v>
      </c>
      <c r="E54" s="24" t="s">
        <v>21</v>
      </c>
    </row>
    <row r="55" spans="1:5" x14ac:dyDescent="0.3">
      <c r="A55" s="24" t="s">
        <v>129</v>
      </c>
      <c r="B55" s="24" t="s">
        <v>65</v>
      </c>
      <c r="C55" s="24" t="s">
        <v>113</v>
      </c>
      <c r="D55" s="24" t="s">
        <v>42</v>
      </c>
      <c r="E55" s="24" t="s">
        <v>31</v>
      </c>
    </row>
    <row r="56" spans="1:5" x14ac:dyDescent="0.3">
      <c r="A56" s="24" t="s">
        <v>134</v>
      </c>
      <c r="B56" s="24" t="s">
        <v>65</v>
      </c>
      <c r="C56" s="24" t="s">
        <v>113</v>
      </c>
      <c r="D56" s="24" t="s">
        <v>45</v>
      </c>
      <c r="E56" s="24" t="s">
        <v>28</v>
      </c>
    </row>
    <row r="57" spans="1:5" x14ac:dyDescent="0.3">
      <c r="A57" s="24" t="s">
        <v>128</v>
      </c>
      <c r="B57" s="24" t="s">
        <v>65</v>
      </c>
      <c r="C57" s="24" t="s">
        <v>113</v>
      </c>
      <c r="D57" s="24" t="s">
        <v>54</v>
      </c>
      <c r="E57" s="24" t="s">
        <v>35</v>
      </c>
    </row>
    <row r="58" spans="1:5" ht="15.45" customHeight="1" x14ac:dyDescent="0.3">
      <c r="A58" s="24" t="s">
        <v>131</v>
      </c>
      <c r="B58" s="24" t="s">
        <v>65</v>
      </c>
      <c r="C58" s="24" t="s">
        <v>113</v>
      </c>
      <c r="D58" s="24" t="s">
        <v>47</v>
      </c>
      <c r="E58" s="24" t="s">
        <v>14</v>
      </c>
    </row>
    <row r="59" spans="1:5" x14ac:dyDescent="0.3">
      <c r="A59" s="24" t="s">
        <v>136</v>
      </c>
      <c r="B59" s="24" t="s">
        <v>72</v>
      </c>
      <c r="C59" s="24" t="s">
        <v>113</v>
      </c>
      <c r="D59" s="24" t="s">
        <v>38</v>
      </c>
      <c r="E59" s="24" t="s">
        <v>26</v>
      </c>
    </row>
    <row r="60" spans="1:5" x14ac:dyDescent="0.3">
      <c r="A60" s="24" t="s">
        <v>139</v>
      </c>
      <c r="B60" s="24" t="s">
        <v>72</v>
      </c>
      <c r="C60" s="24" t="s">
        <v>113</v>
      </c>
      <c r="D60" s="24" t="s">
        <v>50</v>
      </c>
      <c r="E60" s="24" t="s">
        <v>21</v>
      </c>
    </row>
    <row r="61" spans="1:5" x14ac:dyDescent="0.3">
      <c r="A61" s="24" t="s">
        <v>144</v>
      </c>
      <c r="B61" s="24" t="s">
        <v>72</v>
      </c>
      <c r="C61" s="24" t="s">
        <v>113</v>
      </c>
      <c r="D61" s="24" t="s">
        <v>42</v>
      </c>
      <c r="E61" s="24" t="s">
        <v>31</v>
      </c>
    </row>
    <row r="62" spans="1:5" x14ac:dyDescent="0.3">
      <c r="A62" s="24" t="s">
        <v>142</v>
      </c>
      <c r="B62" s="24" t="s">
        <v>72</v>
      </c>
      <c r="C62" s="24" t="s">
        <v>113</v>
      </c>
      <c r="D62" s="24" t="s">
        <v>45</v>
      </c>
      <c r="E62" s="24" t="s">
        <v>28</v>
      </c>
    </row>
    <row r="63" spans="1:5" x14ac:dyDescent="0.3">
      <c r="A63" s="24" t="s">
        <v>146</v>
      </c>
      <c r="B63" s="24" t="s">
        <v>72</v>
      </c>
      <c r="C63" s="24" t="s">
        <v>113</v>
      </c>
      <c r="D63" s="24" t="s">
        <v>54</v>
      </c>
      <c r="E63" s="24" t="s">
        <v>35</v>
      </c>
    </row>
    <row r="64" spans="1:5" x14ac:dyDescent="0.3">
      <c r="A64" s="24" t="s">
        <v>104</v>
      </c>
      <c r="B64" s="24" t="s">
        <v>72</v>
      </c>
      <c r="C64" s="24" t="s">
        <v>113</v>
      </c>
      <c r="D64" s="24" t="s">
        <v>47</v>
      </c>
      <c r="E64" s="24" t="s">
        <v>14</v>
      </c>
    </row>
    <row r="65" spans="1:5" x14ac:dyDescent="0.3">
      <c r="A65" s="24" t="s">
        <v>262</v>
      </c>
      <c r="B65" s="24" t="s">
        <v>80</v>
      </c>
      <c r="C65" s="24" t="s">
        <v>113</v>
      </c>
      <c r="D65" s="24" t="s">
        <v>38</v>
      </c>
      <c r="E65" s="24" t="s">
        <v>26</v>
      </c>
    </row>
    <row r="66" spans="1:5" x14ac:dyDescent="0.3">
      <c r="A66" s="24" t="s">
        <v>149</v>
      </c>
      <c r="B66" s="24" t="s">
        <v>80</v>
      </c>
      <c r="C66" s="24" t="s">
        <v>113</v>
      </c>
      <c r="D66" s="24" t="s">
        <v>50</v>
      </c>
      <c r="E66" s="24" t="s">
        <v>21</v>
      </c>
    </row>
    <row r="67" spans="1:5" x14ac:dyDescent="0.3">
      <c r="A67" s="24" t="s">
        <v>152</v>
      </c>
      <c r="B67" s="24" t="s">
        <v>80</v>
      </c>
      <c r="C67" s="24" t="s">
        <v>113</v>
      </c>
      <c r="D67" s="24" t="s">
        <v>42</v>
      </c>
      <c r="E67" s="24" t="s">
        <v>31</v>
      </c>
    </row>
    <row r="68" spans="1:5" x14ac:dyDescent="0.3">
      <c r="A68" s="24" t="s">
        <v>153</v>
      </c>
      <c r="B68" s="24" t="s">
        <v>80</v>
      </c>
      <c r="C68" s="24" t="s">
        <v>113</v>
      </c>
      <c r="D68" s="24" t="s">
        <v>45</v>
      </c>
      <c r="E68" s="24" t="s">
        <v>28</v>
      </c>
    </row>
    <row r="69" spans="1:5" x14ac:dyDescent="0.3">
      <c r="A69" s="24" t="s">
        <v>156</v>
      </c>
      <c r="B69" s="24" t="s">
        <v>80</v>
      </c>
      <c r="C69" s="24" t="s">
        <v>113</v>
      </c>
      <c r="D69" s="24" t="s">
        <v>54</v>
      </c>
      <c r="E69" s="24" t="s">
        <v>35</v>
      </c>
    </row>
    <row r="70" spans="1:5" x14ac:dyDescent="0.3">
      <c r="A70" s="24" t="s">
        <v>159</v>
      </c>
      <c r="B70" s="24" t="s">
        <v>80</v>
      </c>
      <c r="C70" s="24" t="s">
        <v>113</v>
      </c>
      <c r="D70" s="24" t="s">
        <v>47</v>
      </c>
      <c r="E70" s="24" t="s">
        <v>14</v>
      </c>
    </row>
    <row r="71" spans="1:5" x14ac:dyDescent="0.3">
      <c r="A71" s="24" t="s">
        <v>147</v>
      </c>
      <c r="B71" s="24" t="s">
        <v>80</v>
      </c>
      <c r="C71" s="24" t="s">
        <v>113</v>
      </c>
      <c r="D71" s="24" t="s">
        <v>48</v>
      </c>
      <c r="E71" s="24" t="s">
        <v>17</v>
      </c>
    </row>
    <row r="72" spans="1:5" x14ac:dyDescent="0.3">
      <c r="A72" s="24" t="s">
        <v>162</v>
      </c>
      <c r="B72" s="24" t="s">
        <v>91</v>
      </c>
      <c r="C72" s="24" t="s">
        <v>113</v>
      </c>
      <c r="D72" s="24" t="s">
        <v>38</v>
      </c>
      <c r="E72" s="24" t="s">
        <v>26</v>
      </c>
    </row>
    <row r="73" spans="1:5" x14ac:dyDescent="0.3">
      <c r="A73" s="24" t="s">
        <v>160</v>
      </c>
      <c r="B73" s="24" t="s">
        <v>91</v>
      </c>
      <c r="C73" s="24" t="s">
        <v>113</v>
      </c>
      <c r="D73" s="24" t="s">
        <v>50</v>
      </c>
      <c r="E73" s="24" t="s">
        <v>21</v>
      </c>
    </row>
    <row r="74" spans="1:5" x14ac:dyDescent="0.3">
      <c r="A74" s="24" t="s">
        <v>164</v>
      </c>
      <c r="B74" s="24" t="s">
        <v>91</v>
      </c>
      <c r="C74" s="24" t="s">
        <v>113</v>
      </c>
      <c r="D74" s="24" t="s">
        <v>42</v>
      </c>
      <c r="E74" s="24" t="s">
        <v>31</v>
      </c>
    </row>
  </sheetData>
  <sheetProtection password="CC77" sheet="1" objects="1" scenarios="1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速度過樁資格</vt:lpstr>
      <vt:lpstr>花樁資格</vt:lpstr>
      <vt:lpstr>花式煞停資格</vt:lpstr>
      <vt:lpstr>全部賽事成績</vt:lpstr>
      <vt:lpstr>110年中正盃</vt:lpstr>
      <vt:lpstr>110年會長盃</vt:lpstr>
      <vt:lpstr>110年總統盃</vt:lpstr>
      <vt:lpstr>111會長盃</vt:lpstr>
      <vt:lpstr>111總統盃</vt:lpstr>
      <vt:lpstr>世界盃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2022-07-08T08:13:23Z</dcterms:created>
  <dcterms:modified xsi:type="dcterms:W3CDTF">2022-07-11T08:12:12Z</dcterms:modified>
</cp:coreProperties>
</file>